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3" documentId="6_{426FC015-B492-4E27-A8F9-C2A9CEFC33EF}" xr6:coauthVersionLast="47" xr6:coauthVersionMax="47" xr10:uidLastSave="{FB52A4B3-9C93-411D-8139-15AFB486CB00}"/>
  <bookViews>
    <workbookView xWindow="29460" yWindow="990" windowWidth="28140" windowHeight="15210" xr2:uid="{00000000-000D-0000-FFFF-FFFF00000000}"/>
  </bookViews>
  <sheets>
    <sheet name="deutsch" sheetId="3" r:id="rId1"/>
  </sheets>
  <definedNames>
    <definedName name="_xlnm.Print_Area" localSheetId="0">deutsch!$B$1:$G$88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3" l="1"/>
  <c r="E29" i="3" s="1"/>
  <c r="E28" i="3"/>
  <c r="E46" i="3"/>
  <c r="E30" i="3" l="1"/>
  <c r="F79" i="3"/>
  <c r="E79" i="3"/>
  <c r="F54" i="3"/>
  <c r="E54" i="3"/>
  <c r="F46" i="3"/>
  <c r="E56" i="3" l="1"/>
  <c r="E81" i="3" s="1"/>
  <c r="F30" i="3"/>
  <c r="F56" i="3" s="1"/>
  <c r="F81" i="3" s="1"/>
</calcChain>
</file>

<file path=xl/sharedStrings.xml><?xml version="1.0" encoding="utf-8"?>
<sst xmlns="http://schemas.openxmlformats.org/spreadsheetml/2006/main" count="81" uniqueCount="70">
  <si>
    <t>Sponsoring</t>
  </si>
  <si>
    <t>TOTAL DES RECETTES</t>
  </si>
  <si>
    <t>Administration</t>
  </si>
  <si>
    <t>BUDGET</t>
  </si>
  <si>
    <t>PROJEKTTITEL</t>
  </si>
  <si>
    <t>Budget
in CHF</t>
  </si>
  <si>
    <t>FINANZIERUNGSPLAN</t>
  </si>
  <si>
    <t xml:space="preserve">Résultat: </t>
  </si>
  <si>
    <t>1.1. Löhne/Honorare/Gagen</t>
  </si>
  <si>
    <t>Technik</t>
  </si>
  <si>
    <t>Künstlerische Leitung</t>
  </si>
  <si>
    <t>Kulturvermittlung</t>
  </si>
  <si>
    <t>Grafik</t>
  </si>
  <si>
    <t>Beschrieb</t>
  </si>
  <si>
    <t>Miete Veranstaltungsort</t>
  </si>
  <si>
    <t>Miete technisches Material</t>
  </si>
  <si>
    <t>Transport und/oder Reisekosten</t>
  </si>
  <si>
    <t>Versicherungen</t>
  </si>
  <si>
    <t>Büromaterial, Kosten Telekommunikation</t>
  </si>
  <si>
    <t>Zwischentotal 1.2.</t>
  </si>
  <si>
    <t>1.3. Kommunikation, Werbung</t>
  </si>
  <si>
    <t>Werbedrucksachen</t>
  </si>
  <si>
    <t>Inserate</t>
  </si>
  <si>
    <t>Zwischentotal 1.3.</t>
  </si>
  <si>
    <t>TOTAL AUSGABEN (1.1.+1.2.+1.3.)</t>
  </si>
  <si>
    <t>Finanzierungsquelle</t>
  </si>
  <si>
    <t>ersuchter Betrag
(in CHF)</t>
  </si>
  <si>
    <t>erhaltener Betrag 
(in CHF)</t>
  </si>
  <si>
    <t>TOTAL EINNAHMEN</t>
  </si>
  <si>
    <t>ENDERGEBNIS</t>
  </si>
  <si>
    <t>Gewinn (+) / Verlust (-)</t>
  </si>
  <si>
    <t>1.2. Produktions- und Materialkosten</t>
  </si>
  <si>
    <t>Beschrieb/
Name</t>
  </si>
  <si>
    <t>Unvorhergesehenes</t>
  </si>
  <si>
    <t>(weiteres…)</t>
  </si>
  <si>
    <t>Übernachtung/
Verpflegung</t>
  </si>
  <si>
    <t>KULTURFÖRDERUNG Stadt Bern
VORLAGE BUDGET / FINANZIERUNGSPLAN</t>
  </si>
  <si>
    <t>Was kostet dein Projekt?</t>
  </si>
  <si>
    <t>Schreib alle Dinge auf, für die du Geld im Projekt brauchst:</t>
  </si>
  <si>
    <t>Erklärungen</t>
  </si>
  <si>
    <t xml:space="preserve">
Tatsächliche Kosten in CHF</t>
  </si>
  <si>
    <t>Autor*innenenrechte</t>
  </si>
  <si>
    <t>online-Kommunikation</t>
  </si>
  <si>
    <t>Mit welchen Einnahmen wird gerechnet?</t>
  </si>
  <si>
    <t>Eigenleistungen*</t>
  </si>
  <si>
    <t>öffentliche Beiträge**</t>
  </si>
  <si>
    <t>Kultur Stadt Bern (angefragter Betrag )</t>
  </si>
  <si>
    <t>Burgergemeinde</t>
  </si>
  <si>
    <t>Stiftungen</t>
  </si>
  <si>
    <t>** Kultur Stadt Bern geht davon aus, dass beim Amt für Kultur des Kantons Bern ebenfalls ein Gesuch eingereicht wird. In der Regel unterstützt der Kanton die Projekte mit dem gleichen Betrag wie die Stadt und andere Gemeinden zusammen. Weitere Infos: www.erz.be.ch/erz/de/index/kultur/kulturfoerderung.html. Prüfe auch, ob du gleichzeitig bei deiner Wohn-, Standort- oder Durchführungsgemeinde, möglicherweise anderen Kantonen oder beim Bund ein Gesuch einreichen solltest.</t>
  </si>
  <si>
    <r>
      <t xml:space="preserve">Einnahmen </t>
    </r>
    <r>
      <rPr>
        <i/>
        <sz val="9"/>
        <rFont val="Arial"/>
        <family val="2"/>
      </rPr>
      <t>(Ticket- / Tonträgerverkauf, Kollekte, Gagen usw.)</t>
    </r>
  </si>
  <si>
    <t>Funktion Kulturschaffende</t>
  </si>
  <si>
    <t>Künstlerische Umsetzung</t>
  </si>
  <si>
    <t xml:space="preserve">Kanton Bern </t>
  </si>
  <si>
    <t>Schreibe auf, bei welchen Stellen (öffentliche Hand, Stiftungen, etc.) du ein Gesuch eingereicht hast. Wie viel Geld du von ihnen angefragt hast und wie viel sie zugesagt haben.</t>
  </si>
  <si>
    <t>Sozialversicherungen 12%  (AHV, IV, EO, BU/NBU, KTG)</t>
  </si>
  <si>
    <t>Pensionskasse oder 3. Säule</t>
  </si>
  <si>
    <t>Herstellung Tonträger</t>
  </si>
  <si>
    <t>Druck/Bindung</t>
  </si>
  <si>
    <t>Material/Ausstattung</t>
  </si>
  <si>
    <t>Das füllst du nach Ende des Projekts aus</t>
  </si>
  <si>
    <t>Name</t>
  </si>
  <si>
    <t>Lohnansatz</t>
  </si>
  <si>
    <t>Bitte erkläre bei allen Honoraren, wie sich dieser Ansatz berechnet: wieviel Arbeitszeit (Proben, Aufführungen, Auftritte) zu welchen Ansätzen.</t>
  </si>
  <si>
    <t>Bruttolöhne - Zwischentotal 1.1.</t>
  </si>
  <si>
    <t>Nettolöhne</t>
  </si>
  <si>
    <t>Dieses Budget inkl. Finanzierungsplan ist ein Vorschlag. Du kannst uns auch dein eigenes Budget / Finanzierungsplan verwenden. Wichtig ist, dass für die Gesuchseingabe bei Kultur Stadt Bern alle Ausgaben und Eingaben aufgeführt sind. Das beinhaltet alle Honorarkosten (nach Vorgabe der Berufsverbände oder den Richtlöhnen von Kultur Stadt Bern) inkl. der Erklärung, wie du diese berechnest. Auch Sozialversicherungen musst du angeben. Weitere Informationen oder weiterführende Links findest du auf unsere Website unter soziale Sicherheit. Falls du diese Vorlage benützt, kannst du sie anpassen. Du kannst Felder hinzufügen oder löschen. Nach Abschluss des Projekts kannst du die Vorlage für die Schlussabrechnung nutzen.</t>
  </si>
  <si>
    <t>Link Soziale Sicherheit</t>
  </si>
  <si>
    <t>Stand: Februar 2025</t>
  </si>
  <si>
    <t xml:space="preserve">* Eigenleistungen sind Sachleistungen, die ohne direkte Bezahlung erbracht werden. Zum Beispiel könnte eine Kulturinstitution oder eine Gruppe dein Projekt ohne Bezahlung unterstützen, etwa durch Bereitstellen von Räumen oder Materialien. Eigenleistungen von anderen können helfen, das Projekt günstiger umzusetzen. Eigene Honorare als Eigenleistungen anzugeben und dadurch darauf zu verzichten, ist nicht erlaubt. Honorare können nur in besonderen Fällen und mit Begründung reduziert oder ausgelassen werden. Nur dann, wenn dein Hauptberuf nicht die künstlerische Arbeit ist. Freiwilligenarbeit im Rahmen einer Vereinsunterstützung beispielsweise bei einem Festival ist erlaubt.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</si>
</sst>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15" x14ac:knownFonts="1">
    <font>
      <sz val="11"/>
      <color theme="1"/>
      <name val="Calibri"/>
      <family val="2"/>
      <scheme val="minor"/>
    </font>
    <font>
      <sz val="11"/>
      <color theme="1"/>
      <name val="Calibri"/>
      <family val="2"/>
      <scheme val="minor"/>
    </font>
    <font>
      <sz val="9"/>
      <name val="Arial"/>
      <family val="2"/>
    </font>
    <font>
      <i/>
      <sz val="9"/>
      <name val="Arial"/>
      <family val="2"/>
    </font>
    <font>
      <sz val="11"/>
      <color theme="1"/>
      <name val="Arial"/>
      <family val="2"/>
    </font>
    <font>
      <sz val="11"/>
      <name val="Arial"/>
      <family val="2"/>
    </font>
    <font>
      <b/>
      <sz val="11"/>
      <name val="Arial"/>
      <family val="2"/>
    </font>
    <font>
      <b/>
      <sz val="9"/>
      <color theme="0"/>
      <name val="Arial"/>
      <family val="2"/>
    </font>
    <font>
      <b/>
      <sz val="9"/>
      <name val="Arial"/>
      <family val="2"/>
    </font>
    <font>
      <b/>
      <sz val="11"/>
      <color rgb="FFDC0078"/>
      <name val="Arial"/>
      <family val="2"/>
    </font>
    <font>
      <i/>
      <sz val="10"/>
      <name val="Arial"/>
      <family val="2"/>
    </font>
    <font>
      <sz val="10"/>
      <name val="Arial"/>
      <family val="2"/>
    </font>
    <font>
      <b/>
      <sz val="16"/>
      <name val="Arial"/>
      <family val="2"/>
    </font>
    <font>
      <u/>
      <sz val="11"/>
      <color theme="10"/>
      <name val="Calibri"/>
      <family val="2"/>
      <scheme val="minor"/>
    </font>
    <font>
      <u/>
      <sz val="9"/>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1">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91">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4" xfId="1" applyNumberFormat="1" applyFont="1" applyBorder="1" applyAlignment="1" applyProtection="1">
      <alignment vertical="center"/>
    </xf>
    <xf numFmtId="0" fontId="2" fillId="0" borderId="24" xfId="0" applyFont="1" applyBorder="1" applyAlignment="1">
      <alignment vertical="center"/>
    </xf>
    <xf numFmtId="0" fontId="2" fillId="0" borderId="0" xfId="0" applyFont="1" applyAlignment="1">
      <alignment horizontal="left" vertical="center" wrapText="1"/>
    </xf>
    <xf numFmtId="0" fontId="2" fillId="4" borderId="5" xfId="0" applyFont="1" applyFill="1" applyBorder="1" applyAlignment="1">
      <alignment vertical="center"/>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4" fillId="0" borderId="0" xfId="0" applyFont="1"/>
    <xf numFmtId="0" fontId="2"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6" fillId="0" borderId="4" xfId="0" applyFont="1" applyBorder="1" applyAlignment="1">
      <alignment vertical="center"/>
    </xf>
    <xf numFmtId="0" fontId="6" fillId="5" borderId="0" xfId="0" applyFont="1" applyFill="1" applyAlignment="1">
      <alignment vertical="center"/>
    </xf>
    <xf numFmtId="0" fontId="8" fillId="3" borderId="6" xfId="0" applyFont="1" applyFill="1" applyBorder="1" applyAlignment="1">
      <alignment vertical="center"/>
    </xf>
    <xf numFmtId="165" fontId="8" fillId="3" borderId="1" xfId="1" applyNumberFormat="1" applyFont="1" applyFill="1" applyBorder="1" applyAlignment="1" applyProtection="1">
      <alignment horizontal="center" vertical="center" wrapText="1"/>
    </xf>
    <xf numFmtId="165" fontId="8" fillId="3" borderId="5" xfId="1"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shrinkToFit="1"/>
    </xf>
    <xf numFmtId="0" fontId="2" fillId="0" borderId="11" xfId="0" applyFont="1" applyBorder="1" applyAlignment="1">
      <alignment horizontal="left" vertical="center" wrapText="1" indent="1"/>
    </xf>
    <xf numFmtId="164" fontId="2" fillId="2" borderId="9" xfId="1" applyFont="1" applyFill="1" applyBorder="1" applyAlignment="1" applyProtection="1">
      <alignment vertical="center"/>
      <protection locked="0"/>
    </xf>
    <xf numFmtId="164" fontId="2" fillId="2" borderId="10" xfId="1" applyFont="1" applyFill="1" applyBorder="1" applyAlignment="1" applyProtection="1">
      <alignment vertical="center"/>
      <protection locked="0"/>
    </xf>
    <xf numFmtId="0" fontId="3" fillId="2" borderId="17" xfId="0" applyFont="1" applyFill="1" applyBorder="1" applyAlignment="1">
      <alignment horizontal="left" vertical="center" wrapText="1" indent="1"/>
    </xf>
    <xf numFmtId="0" fontId="2" fillId="0" borderId="26" xfId="0" applyFont="1" applyBorder="1" applyAlignment="1">
      <alignment horizontal="left" vertical="center" wrapText="1" indent="1"/>
    </xf>
    <xf numFmtId="0" fontId="2" fillId="2" borderId="10" xfId="0" applyFont="1" applyFill="1" applyBorder="1" applyAlignment="1">
      <alignment horizontal="left" vertical="center" indent="1"/>
    </xf>
    <xf numFmtId="0" fontId="2" fillId="0" borderId="12" xfId="0" applyFont="1" applyBorder="1" applyAlignment="1">
      <alignment horizontal="left" vertical="center" indent="1"/>
    </xf>
    <xf numFmtId="0" fontId="2" fillId="2" borderId="10" xfId="0" applyFont="1" applyFill="1" applyBorder="1" applyAlignment="1">
      <alignment horizontal="left" vertical="center" wrapText="1" indent="1"/>
    </xf>
    <xf numFmtId="164" fontId="2" fillId="2" borderId="13" xfId="1" applyFont="1" applyFill="1" applyBorder="1" applyAlignment="1" applyProtection="1">
      <alignment vertical="center"/>
      <protection locked="0"/>
    </xf>
    <xf numFmtId="164" fontId="2" fillId="2" borderId="14" xfId="1" applyFont="1" applyFill="1" applyBorder="1" applyAlignment="1" applyProtection="1">
      <alignment vertical="center"/>
      <protection locked="0"/>
    </xf>
    <xf numFmtId="0" fontId="2" fillId="2" borderId="14" xfId="0" applyFont="1" applyFill="1" applyBorder="1" applyAlignment="1">
      <alignment horizontal="left" vertical="center" indent="1"/>
    </xf>
    <xf numFmtId="0" fontId="3" fillId="0" borderId="12" xfId="0" applyFont="1" applyBorder="1" applyAlignment="1">
      <alignment horizontal="left" vertical="center" indent="1"/>
    </xf>
    <xf numFmtId="164" fontId="2" fillId="2" borderId="15" xfId="1" applyFont="1" applyFill="1" applyBorder="1" applyAlignment="1" applyProtection="1">
      <alignment vertical="center"/>
      <protection locked="0"/>
    </xf>
    <xf numFmtId="0" fontId="2" fillId="2" borderId="16" xfId="0" applyFont="1" applyFill="1" applyBorder="1" applyAlignment="1">
      <alignment horizontal="left" vertical="center" indent="1"/>
    </xf>
    <xf numFmtId="0" fontId="2" fillId="0" borderId="25" xfId="0" applyFont="1" applyBorder="1" applyAlignment="1" applyProtection="1">
      <alignment horizontal="left" vertical="center" wrapText="1" indent="1"/>
      <protection locked="0"/>
    </xf>
    <xf numFmtId="164" fontId="2" fillId="2" borderId="16" xfId="1" applyFont="1" applyFill="1" applyBorder="1" applyAlignment="1" applyProtection="1">
      <alignment vertical="center"/>
      <protection locked="0"/>
    </xf>
    <xf numFmtId="0" fontId="8" fillId="2" borderId="2" xfId="0" applyFont="1" applyFill="1" applyBorder="1" applyAlignment="1">
      <alignment horizontal="left" vertical="center" indent="1"/>
    </xf>
    <xf numFmtId="0" fontId="8" fillId="2" borderId="3" xfId="0" applyFont="1" applyFill="1" applyBorder="1" applyAlignment="1">
      <alignment horizontal="right" vertical="center" indent="1"/>
    </xf>
    <xf numFmtId="164" fontId="2" fillId="2" borderId="21" xfId="1" applyFont="1" applyFill="1" applyBorder="1" applyAlignment="1" applyProtection="1">
      <alignment vertical="center"/>
    </xf>
    <xf numFmtId="164" fontId="2" fillId="2" borderId="3" xfId="1" applyFont="1" applyFill="1" applyBorder="1" applyAlignment="1" applyProtection="1">
      <alignment vertical="center"/>
    </xf>
    <xf numFmtId="0" fontId="2" fillId="0" borderId="8" xfId="0" applyFont="1" applyBorder="1" applyAlignment="1">
      <alignment horizontal="left" vertical="center" indent="1"/>
    </xf>
    <xf numFmtId="0" fontId="3" fillId="0" borderId="25" xfId="0" applyFont="1" applyBorder="1" applyAlignment="1" applyProtection="1">
      <alignment horizontal="left" vertical="center" wrapText="1" indent="1"/>
      <protection locked="0"/>
    </xf>
    <xf numFmtId="0" fontId="2" fillId="2" borderId="17" xfId="0" applyFont="1" applyFill="1" applyBorder="1" applyAlignment="1">
      <alignment horizontal="left" vertical="center" indent="1"/>
    </xf>
    <xf numFmtId="0" fontId="5" fillId="0" borderId="24" xfId="0" applyFont="1" applyBorder="1" applyAlignment="1">
      <alignment vertical="center"/>
    </xf>
    <xf numFmtId="0" fontId="9" fillId="0" borderId="0" xfId="0" applyFont="1" applyAlignment="1">
      <alignment vertical="center"/>
    </xf>
    <xf numFmtId="0" fontId="8" fillId="3" borderId="5" xfId="0" applyFont="1" applyFill="1" applyBorder="1" applyAlignment="1">
      <alignment vertical="center" wrapText="1"/>
    </xf>
    <xf numFmtId="0" fontId="2" fillId="0" borderId="20" xfId="0" applyFont="1" applyBorder="1" applyAlignment="1">
      <alignment horizontal="left" vertical="center" indent="1"/>
    </xf>
    <xf numFmtId="0" fontId="2" fillId="0" borderId="18" xfId="0" applyFont="1" applyBorder="1" applyAlignment="1">
      <alignment horizontal="left" vertical="center" indent="1"/>
    </xf>
    <xf numFmtId="165" fontId="2" fillId="2" borderId="10" xfId="1" applyNumberFormat="1" applyFont="1" applyFill="1" applyBorder="1" applyAlignment="1" applyProtection="1">
      <alignment vertical="center"/>
      <protection locked="0"/>
    </xf>
    <xf numFmtId="0" fontId="2" fillId="0" borderId="16" xfId="0" applyFont="1" applyBorder="1" applyAlignment="1">
      <alignment horizontal="left" vertical="center" wrapText="1" indent="1"/>
    </xf>
    <xf numFmtId="0" fontId="2" fillId="0" borderId="19" xfId="0" applyFont="1" applyBorder="1" applyAlignment="1">
      <alignment horizontal="left" vertical="center" indent="1"/>
    </xf>
    <xf numFmtId="165" fontId="2" fillId="2" borderId="14" xfId="1" applyNumberFormat="1" applyFont="1" applyFill="1" applyBorder="1" applyAlignment="1" applyProtection="1">
      <alignment vertical="center"/>
      <protection locked="0"/>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18" xfId="0" applyFont="1" applyBorder="1" applyAlignment="1" applyProtection="1">
      <alignment horizontal="left" vertical="center" indent="1"/>
      <protection locked="0"/>
    </xf>
    <xf numFmtId="0" fontId="2" fillId="0" borderId="19" xfId="0" applyFont="1" applyBorder="1" applyAlignment="1" applyProtection="1">
      <alignment horizontal="left" vertical="center" indent="1"/>
      <protection locked="0"/>
    </xf>
    <xf numFmtId="0" fontId="2" fillId="0" borderId="20" xfId="0" applyFont="1" applyBorder="1" applyAlignment="1">
      <alignment horizontal="left" vertical="center" wrapText="1" indent="1"/>
    </xf>
    <xf numFmtId="165" fontId="2" fillId="2" borderId="16" xfId="1" applyNumberFormat="1" applyFont="1" applyFill="1" applyBorder="1" applyAlignment="1" applyProtection="1">
      <alignment vertical="center"/>
      <protection locked="0"/>
    </xf>
    <xf numFmtId="165" fontId="2" fillId="2" borderId="21" xfId="1" applyNumberFormat="1" applyFont="1" applyFill="1" applyBorder="1" applyAlignment="1" applyProtection="1">
      <alignment vertical="center"/>
    </xf>
    <xf numFmtId="165" fontId="2" fillId="2" borderId="3" xfId="1" applyNumberFormat="1" applyFont="1" applyFill="1" applyBorder="1" applyAlignment="1" applyProtection="1">
      <alignment vertical="center"/>
    </xf>
    <xf numFmtId="0" fontId="10" fillId="0" borderId="0" xfId="0" applyFont="1"/>
    <xf numFmtId="0" fontId="11" fillId="0" borderId="0" xfId="0" applyFont="1"/>
    <xf numFmtId="0" fontId="8" fillId="2" borderId="3" xfId="0" applyFont="1" applyFill="1" applyBorder="1" applyAlignment="1">
      <alignment horizontal="right" vertical="center"/>
    </xf>
    <xf numFmtId="0" fontId="3" fillId="0" borderId="0" xfId="0" applyFont="1" applyAlignment="1">
      <alignment vertical="top" wrapText="1"/>
    </xf>
    <xf numFmtId="0" fontId="2" fillId="0" borderId="0" xfId="0" applyFont="1" applyAlignment="1">
      <alignment vertical="center" wrapText="1"/>
    </xf>
    <xf numFmtId="0" fontId="4" fillId="0" borderId="0" xfId="0" applyFont="1" applyAlignment="1">
      <alignment vertical="center" wrapText="1"/>
    </xf>
    <xf numFmtId="164" fontId="2" fillId="6" borderId="10" xfId="1" applyFont="1" applyFill="1" applyBorder="1" applyAlignment="1" applyProtection="1">
      <alignment vertical="center"/>
      <protection locked="0"/>
    </xf>
    <xf numFmtId="164" fontId="2" fillId="6" borderId="14" xfId="1" applyFont="1" applyFill="1" applyBorder="1" applyAlignment="1" applyProtection="1">
      <alignment vertical="center"/>
      <protection locked="0"/>
    </xf>
    <xf numFmtId="165" fontId="2" fillId="6" borderId="5" xfId="1" applyNumberFormat="1" applyFont="1" applyFill="1" applyBorder="1" applyAlignment="1" applyProtection="1">
      <alignment horizontal="center" vertical="center" wrapText="1"/>
    </xf>
    <xf numFmtId="165" fontId="8" fillId="6" borderId="7" xfId="1" applyNumberFormat="1" applyFont="1" applyFill="1" applyBorder="1" applyAlignment="1" applyProtection="1">
      <alignment horizontal="center" vertical="center" wrapText="1"/>
    </xf>
    <xf numFmtId="164" fontId="2" fillId="6" borderId="3" xfId="1" applyFont="1" applyFill="1" applyBorder="1" applyAlignment="1" applyProtection="1">
      <alignment vertical="center"/>
    </xf>
    <xf numFmtId="164" fontId="2" fillId="6" borderId="16" xfId="1" applyFont="1" applyFill="1" applyBorder="1" applyAlignment="1" applyProtection="1">
      <alignment vertical="center"/>
      <protection locked="0"/>
    </xf>
    <xf numFmtId="0" fontId="3" fillId="3" borderId="12" xfId="0" applyFont="1" applyFill="1" applyBorder="1" applyAlignment="1">
      <alignment horizontal="left" vertical="center" indent="1"/>
    </xf>
    <xf numFmtId="164" fontId="2" fillId="3" borderId="9" xfId="1" applyFont="1" applyFill="1" applyBorder="1" applyAlignment="1" applyProtection="1">
      <alignment vertical="center"/>
      <protection locked="0"/>
    </xf>
    <xf numFmtId="164" fontId="2" fillId="3" borderId="10" xfId="1" applyFont="1" applyFill="1" applyBorder="1" applyAlignment="1" applyProtection="1">
      <alignment vertical="center"/>
      <protection locked="0"/>
    </xf>
    <xf numFmtId="0" fontId="14" fillId="0" borderId="0" xfId="2" applyFont="1" applyAlignment="1">
      <alignment vertical="center"/>
    </xf>
    <xf numFmtId="0" fontId="3" fillId="0" borderId="0" xfId="0" applyFont="1" applyAlignment="1">
      <alignment horizontal="left" vertical="top" wrapText="1"/>
    </xf>
    <xf numFmtId="0" fontId="2" fillId="0" borderId="0" xfId="0" applyFont="1" applyAlignment="1">
      <alignment horizontal="left" vertical="center" wrapText="1"/>
    </xf>
    <xf numFmtId="0" fontId="3" fillId="0" borderId="23" xfId="0" applyFont="1" applyBorder="1" applyAlignment="1">
      <alignment horizontal="left" vertical="top" wrapText="1"/>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7" fillId="4" borderId="5" xfId="0" applyFont="1" applyFill="1" applyBorder="1" applyAlignment="1">
      <alignment horizontal="left" vertical="center"/>
    </xf>
    <xf numFmtId="165" fontId="8" fillId="3" borderId="27" xfId="1" applyNumberFormat="1" applyFont="1" applyFill="1" applyBorder="1" applyAlignment="1" applyProtection="1">
      <alignment horizontal="center" vertical="center" wrapText="1"/>
    </xf>
    <xf numFmtId="165" fontId="8" fillId="3" borderId="1" xfId="1" applyNumberFormat="1" applyFont="1" applyFill="1" applyBorder="1" applyAlignment="1" applyProtection="1">
      <alignment horizontal="center" vertical="center" wrapText="1"/>
    </xf>
    <xf numFmtId="164" fontId="2" fillId="2" borderId="28" xfId="1" applyFont="1" applyFill="1" applyBorder="1" applyAlignment="1" applyProtection="1">
      <alignment horizontal="center" vertical="center"/>
      <protection locked="0"/>
    </xf>
    <xf numFmtId="164" fontId="2" fillId="2" borderId="13" xfId="1" applyFont="1" applyFill="1" applyBorder="1" applyAlignment="1" applyProtection="1">
      <alignment horizontal="center" vertical="center"/>
      <protection locked="0"/>
    </xf>
    <xf numFmtId="164" fontId="2" fillId="2" borderId="29" xfId="1" applyFont="1" applyFill="1" applyBorder="1" applyAlignment="1" applyProtection="1">
      <alignment horizontal="center" vertical="center"/>
      <protection locked="0"/>
    </xf>
    <xf numFmtId="164" fontId="2" fillId="2" borderId="30" xfId="1" applyFont="1" applyFill="1" applyBorder="1" applyAlignment="1" applyProtection="1">
      <alignment horizontal="center" vertical="center"/>
      <protection locked="0"/>
    </xf>
    <xf numFmtId="0" fontId="2" fillId="0" borderId="0" xfId="0" applyFont="1" applyAlignment="1">
      <alignment vertical="top" wrapText="1"/>
    </xf>
    <xf numFmtId="0" fontId="12"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446314</xdr:colOff>
      <xdr:row>0</xdr:row>
      <xdr:rowOff>146958</xdr:rowOff>
    </xdr:from>
    <xdr:to>
      <xdr:col>7</xdr:col>
      <xdr:colOff>2903</xdr:colOff>
      <xdr:row>4</xdr:row>
      <xdr:rowOff>151537</xdr:rowOff>
    </xdr:to>
    <xdr:pic>
      <xdr:nvPicPr>
        <xdr:cNvPr id="3" name="Grafik 2">
          <a:extLst>
            <a:ext uri="{FF2B5EF4-FFF2-40B4-BE49-F238E27FC236}">
              <a16:creationId xmlns:a16="http://schemas.microsoft.com/office/drawing/2014/main" id="{93B0A2DB-B45A-C8F5-D380-EB8A4F0F7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485" y="146958"/>
          <a:ext cx="1681843" cy="7230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n.ch/themen/kultur/projektfoerderung/wichtig-zu-wissen/soziale-sicherh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88"/>
  <sheetViews>
    <sheetView tabSelected="1" topLeftCell="A20" zoomScaleNormal="100" zoomScaleSheetLayoutView="118" workbookViewId="0">
      <selection activeCell="I84" sqref="I84"/>
    </sheetView>
  </sheetViews>
  <sheetFormatPr baseColWidth="10" defaultRowHeight="12" x14ac:dyDescent="0.25"/>
  <cols>
    <col min="1" max="1" width="6.28515625" style="2" customWidth="1"/>
    <col min="2" max="2" width="22.85546875" style="2" customWidth="1"/>
    <col min="3" max="4" width="10.7109375" style="1" customWidth="1"/>
    <col min="5" max="5" width="12" style="1" customWidth="1"/>
    <col min="6" max="6" width="11.28515625" style="1" customWidth="1"/>
    <col min="7" max="7" width="30.28515625" style="2" customWidth="1"/>
    <col min="8" max="9" width="11.28515625" style="2" customWidth="1"/>
    <col min="10" max="245" width="11.28515625" style="2"/>
    <col min="246" max="246" width="39.5703125" style="2" customWidth="1"/>
    <col min="247" max="247" width="21.28515625" style="2" customWidth="1"/>
    <col min="248" max="250" width="12.7109375" style="2" customWidth="1"/>
    <col min="251" max="501" width="11.28515625" style="2"/>
    <col min="502" max="502" width="39.5703125" style="2" customWidth="1"/>
    <col min="503" max="503" width="21.28515625" style="2" customWidth="1"/>
    <col min="504" max="506" width="12.7109375" style="2" customWidth="1"/>
    <col min="507" max="757" width="11.28515625" style="2"/>
    <col min="758" max="758" width="39.5703125" style="2" customWidth="1"/>
    <col min="759" max="759" width="21.28515625" style="2" customWidth="1"/>
    <col min="760" max="762" width="12.7109375" style="2" customWidth="1"/>
    <col min="763" max="1013" width="11.28515625" style="2"/>
    <col min="1014" max="1014" width="39.5703125" style="2" customWidth="1"/>
    <col min="1015" max="1015" width="21.28515625" style="2" customWidth="1"/>
    <col min="1016" max="1018" width="12.7109375" style="2" customWidth="1"/>
    <col min="1019" max="1269" width="11.28515625" style="2"/>
    <col min="1270" max="1270" width="39.5703125" style="2" customWidth="1"/>
    <col min="1271" max="1271" width="21.28515625" style="2" customWidth="1"/>
    <col min="1272" max="1274" width="12.7109375" style="2" customWidth="1"/>
    <col min="1275" max="1525" width="11.28515625" style="2"/>
    <col min="1526" max="1526" width="39.5703125" style="2" customWidth="1"/>
    <col min="1527" max="1527" width="21.28515625" style="2" customWidth="1"/>
    <col min="1528" max="1530" width="12.7109375" style="2" customWidth="1"/>
    <col min="1531" max="1781" width="11.28515625" style="2"/>
    <col min="1782" max="1782" width="39.5703125" style="2" customWidth="1"/>
    <col min="1783" max="1783" width="21.28515625" style="2" customWidth="1"/>
    <col min="1784" max="1786" width="12.7109375" style="2" customWidth="1"/>
    <col min="1787" max="2037" width="11.28515625" style="2"/>
    <col min="2038" max="2038" width="39.5703125" style="2" customWidth="1"/>
    <col min="2039" max="2039" width="21.28515625" style="2" customWidth="1"/>
    <col min="2040" max="2042" width="12.7109375" style="2" customWidth="1"/>
    <col min="2043" max="2293" width="11.28515625" style="2"/>
    <col min="2294" max="2294" width="39.5703125" style="2" customWidth="1"/>
    <col min="2295" max="2295" width="21.28515625" style="2" customWidth="1"/>
    <col min="2296" max="2298" width="12.7109375" style="2" customWidth="1"/>
    <col min="2299" max="2549" width="11.28515625" style="2"/>
    <col min="2550" max="2550" width="39.5703125" style="2" customWidth="1"/>
    <col min="2551" max="2551" width="21.28515625" style="2" customWidth="1"/>
    <col min="2552" max="2554" width="12.7109375" style="2" customWidth="1"/>
    <col min="2555" max="2805" width="11.28515625" style="2"/>
    <col min="2806" max="2806" width="39.5703125" style="2" customWidth="1"/>
    <col min="2807" max="2807" width="21.28515625" style="2" customWidth="1"/>
    <col min="2808" max="2810" width="12.7109375" style="2" customWidth="1"/>
    <col min="2811" max="3061" width="11.28515625" style="2"/>
    <col min="3062" max="3062" width="39.5703125" style="2" customWidth="1"/>
    <col min="3063" max="3063" width="21.28515625" style="2" customWidth="1"/>
    <col min="3064" max="3066" width="12.7109375" style="2" customWidth="1"/>
    <col min="3067" max="3317" width="11.28515625" style="2"/>
    <col min="3318" max="3318" width="39.5703125" style="2" customWidth="1"/>
    <col min="3319" max="3319" width="21.28515625" style="2" customWidth="1"/>
    <col min="3320" max="3322" width="12.7109375" style="2" customWidth="1"/>
    <col min="3323" max="3573" width="11.28515625" style="2"/>
    <col min="3574" max="3574" width="39.5703125" style="2" customWidth="1"/>
    <col min="3575" max="3575" width="21.28515625" style="2" customWidth="1"/>
    <col min="3576" max="3578" width="12.7109375" style="2" customWidth="1"/>
    <col min="3579" max="3829" width="11.28515625" style="2"/>
    <col min="3830" max="3830" width="39.5703125" style="2" customWidth="1"/>
    <col min="3831" max="3831" width="21.28515625" style="2" customWidth="1"/>
    <col min="3832" max="3834" width="12.7109375" style="2" customWidth="1"/>
    <col min="3835" max="4085" width="11.28515625" style="2"/>
    <col min="4086" max="4086" width="39.5703125" style="2" customWidth="1"/>
    <col min="4087" max="4087" width="21.28515625" style="2" customWidth="1"/>
    <col min="4088" max="4090" width="12.7109375" style="2" customWidth="1"/>
    <col min="4091" max="4341" width="11.28515625" style="2"/>
    <col min="4342" max="4342" width="39.5703125" style="2" customWidth="1"/>
    <col min="4343" max="4343" width="21.28515625" style="2" customWidth="1"/>
    <col min="4344" max="4346" width="12.7109375" style="2" customWidth="1"/>
    <col min="4347" max="4597" width="11.28515625" style="2"/>
    <col min="4598" max="4598" width="39.5703125" style="2" customWidth="1"/>
    <col min="4599" max="4599" width="21.28515625" style="2" customWidth="1"/>
    <col min="4600" max="4602" width="12.7109375" style="2" customWidth="1"/>
    <col min="4603" max="4853" width="11.28515625" style="2"/>
    <col min="4854" max="4854" width="39.5703125" style="2" customWidth="1"/>
    <col min="4855" max="4855" width="21.28515625" style="2" customWidth="1"/>
    <col min="4856" max="4858" width="12.7109375" style="2" customWidth="1"/>
    <col min="4859" max="5109" width="11.28515625" style="2"/>
    <col min="5110" max="5110" width="39.5703125" style="2" customWidth="1"/>
    <col min="5111" max="5111" width="21.28515625" style="2" customWidth="1"/>
    <col min="5112" max="5114" width="12.7109375" style="2" customWidth="1"/>
    <col min="5115" max="5365" width="11.28515625" style="2"/>
    <col min="5366" max="5366" width="39.5703125" style="2" customWidth="1"/>
    <col min="5367" max="5367" width="21.28515625" style="2" customWidth="1"/>
    <col min="5368" max="5370" width="12.7109375" style="2" customWidth="1"/>
    <col min="5371" max="5621" width="11.28515625" style="2"/>
    <col min="5622" max="5622" width="39.5703125" style="2" customWidth="1"/>
    <col min="5623" max="5623" width="21.28515625" style="2" customWidth="1"/>
    <col min="5624" max="5626" width="12.7109375" style="2" customWidth="1"/>
    <col min="5627" max="5877" width="11.28515625" style="2"/>
    <col min="5878" max="5878" width="39.5703125" style="2" customWidth="1"/>
    <col min="5879" max="5879" width="21.28515625" style="2" customWidth="1"/>
    <col min="5880" max="5882" width="12.7109375" style="2" customWidth="1"/>
    <col min="5883" max="6133" width="11.28515625" style="2"/>
    <col min="6134" max="6134" width="39.5703125" style="2" customWidth="1"/>
    <col min="6135" max="6135" width="21.28515625" style="2" customWidth="1"/>
    <col min="6136" max="6138" width="12.7109375" style="2" customWidth="1"/>
    <col min="6139" max="6389" width="11.28515625" style="2"/>
    <col min="6390" max="6390" width="39.5703125" style="2" customWidth="1"/>
    <col min="6391" max="6391" width="21.28515625" style="2" customWidth="1"/>
    <col min="6392" max="6394" width="12.7109375" style="2" customWidth="1"/>
    <col min="6395" max="6645" width="11.28515625" style="2"/>
    <col min="6646" max="6646" width="39.5703125" style="2" customWidth="1"/>
    <col min="6647" max="6647" width="21.28515625" style="2" customWidth="1"/>
    <col min="6648" max="6650" width="12.7109375" style="2" customWidth="1"/>
    <col min="6651" max="6901" width="11.28515625" style="2"/>
    <col min="6902" max="6902" width="39.5703125" style="2" customWidth="1"/>
    <col min="6903" max="6903" width="21.28515625" style="2" customWidth="1"/>
    <col min="6904" max="6906" width="12.7109375" style="2" customWidth="1"/>
    <col min="6907" max="7157" width="11.28515625" style="2"/>
    <col min="7158" max="7158" width="39.5703125" style="2" customWidth="1"/>
    <col min="7159" max="7159" width="21.28515625" style="2" customWidth="1"/>
    <col min="7160" max="7162" width="12.7109375" style="2" customWidth="1"/>
    <col min="7163" max="7413" width="11.28515625" style="2"/>
    <col min="7414" max="7414" width="39.5703125" style="2" customWidth="1"/>
    <col min="7415" max="7415" width="21.28515625" style="2" customWidth="1"/>
    <col min="7416" max="7418" width="12.7109375" style="2" customWidth="1"/>
    <col min="7419" max="7669" width="11.28515625" style="2"/>
    <col min="7670" max="7670" width="39.5703125" style="2" customWidth="1"/>
    <col min="7671" max="7671" width="21.28515625" style="2" customWidth="1"/>
    <col min="7672" max="7674" width="12.7109375" style="2" customWidth="1"/>
    <col min="7675" max="7925" width="11.28515625" style="2"/>
    <col min="7926" max="7926" width="39.5703125" style="2" customWidth="1"/>
    <col min="7927" max="7927" width="21.28515625" style="2" customWidth="1"/>
    <col min="7928" max="7930" width="12.7109375" style="2" customWidth="1"/>
    <col min="7931" max="8181" width="11.28515625" style="2"/>
    <col min="8182" max="8182" width="39.5703125" style="2" customWidth="1"/>
    <col min="8183" max="8183" width="21.28515625" style="2" customWidth="1"/>
    <col min="8184" max="8186" width="12.7109375" style="2" customWidth="1"/>
    <col min="8187" max="8437" width="11.28515625" style="2"/>
    <col min="8438" max="8438" width="39.5703125" style="2" customWidth="1"/>
    <col min="8439" max="8439" width="21.28515625" style="2" customWidth="1"/>
    <col min="8440" max="8442" width="12.7109375" style="2" customWidth="1"/>
    <col min="8443" max="8693" width="11.28515625" style="2"/>
    <col min="8694" max="8694" width="39.5703125" style="2" customWidth="1"/>
    <col min="8695" max="8695" width="21.28515625" style="2" customWidth="1"/>
    <col min="8696" max="8698" width="12.7109375" style="2" customWidth="1"/>
    <col min="8699" max="8949" width="11.28515625" style="2"/>
    <col min="8950" max="8950" width="39.5703125" style="2" customWidth="1"/>
    <col min="8951" max="8951" width="21.28515625" style="2" customWidth="1"/>
    <col min="8952" max="8954" width="12.7109375" style="2" customWidth="1"/>
    <col min="8955" max="9205" width="11.28515625" style="2"/>
    <col min="9206" max="9206" width="39.5703125" style="2" customWidth="1"/>
    <col min="9207" max="9207" width="21.28515625" style="2" customWidth="1"/>
    <col min="9208" max="9210" width="12.7109375" style="2" customWidth="1"/>
    <col min="9211" max="9461" width="11.28515625" style="2"/>
    <col min="9462" max="9462" width="39.5703125" style="2" customWidth="1"/>
    <col min="9463" max="9463" width="21.28515625" style="2" customWidth="1"/>
    <col min="9464" max="9466" width="12.7109375" style="2" customWidth="1"/>
    <col min="9467" max="9717" width="11.28515625" style="2"/>
    <col min="9718" max="9718" width="39.5703125" style="2" customWidth="1"/>
    <col min="9719" max="9719" width="21.28515625" style="2" customWidth="1"/>
    <col min="9720" max="9722" width="12.7109375" style="2" customWidth="1"/>
    <col min="9723" max="9973" width="11.28515625" style="2"/>
    <col min="9974" max="9974" width="39.5703125" style="2" customWidth="1"/>
    <col min="9975" max="9975" width="21.28515625" style="2" customWidth="1"/>
    <col min="9976" max="9978" width="12.7109375" style="2" customWidth="1"/>
    <col min="9979" max="10229" width="11.28515625" style="2"/>
    <col min="10230" max="10230" width="39.5703125" style="2" customWidth="1"/>
    <col min="10231" max="10231" width="21.28515625" style="2" customWidth="1"/>
    <col min="10232" max="10234" width="12.7109375" style="2" customWidth="1"/>
    <col min="10235" max="10485" width="11.28515625" style="2"/>
    <col min="10486" max="10486" width="39.5703125" style="2" customWidth="1"/>
    <col min="10487" max="10487" width="21.28515625" style="2" customWidth="1"/>
    <col min="10488" max="10490" width="12.7109375" style="2" customWidth="1"/>
    <col min="10491" max="10741" width="11.28515625" style="2"/>
    <col min="10742" max="10742" width="39.5703125" style="2" customWidth="1"/>
    <col min="10743" max="10743" width="21.28515625" style="2" customWidth="1"/>
    <col min="10744" max="10746" width="12.7109375" style="2" customWidth="1"/>
    <col min="10747" max="10997" width="11.28515625" style="2"/>
    <col min="10998" max="10998" width="39.5703125" style="2" customWidth="1"/>
    <col min="10999" max="10999" width="21.28515625" style="2" customWidth="1"/>
    <col min="11000" max="11002" width="12.7109375" style="2" customWidth="1"/>
    <col min="11003" max="11253" width="11.28515625" style="2"/>
    <col min="11254" max="11254" width="39.5703125" style="2" customWidth="1"/>
    <col min="11255" max="11255" width="21.28515625" style="2" customWidth="1"/>
    <col min="11256" max="11258" width="12.7109375" style="2" customWidth="1"/>
    <col min="11259" max="11509" width="11.28515625" style="2"/>
    <col min="11510" max="11510" width="39.5703125" style="2" customWidth="1"/>
    <col min="11511" max="11511" width="21.28515625" style="2" customWidth="1"/>
    <col min="11512" max="11514" width="12.7109375" style="2" customWidth="1"/>
    <col min="11515" max="11765" width="11.28515625" style="2"/>
    <col min="11766" max="11766" width="39.5703125" style="2" customWidth="1"/>
    <col min="11767" max="11767" width="21.28515625" style="2" customWidth="1"/>
    <col min="11768" max="11770" width="12.7109375" style="2" customWidth="1"/>
    <col min="11771" max="12021" width="11.28515625" style="2"/>
    <col min="12022" max="12022" width="39.5703125" style="2" customWidth="1"/>
    <col min="12023" max="12023" width="21.28515625" style="2" customWidth="1"/>
    <col min="12024" max="12026" width="12.7109375" style="2" customWidth="1"/>
    <col min="12027" max="12277" width="11.28515625" style="2"/>
    <col min="12278" max="12278" width="39.5703125" style="2" customWidth="1"/>
    <col min="12279" max="12279" width="21.28515625" style="2" customWidth="1"/>
    <col min="12280" max="12282" width="12.7109375" style="2" customWidth="1"/>
    <col min="12283" max="12533" width="11.28515625" style="2"/>
    <col min="12534" max="12534" width="39.5703125" style="2" customWidth="1"/>
    <col min="12535" max="12535" width="21.28515625" style="2" customWidth="1"/>
    <col min="12536" max="12538" width="12.7109375" style="2" customWidth="1"/>
    <col min="12539" max="12789" width="11.28515625" style="2"/>
    <col min="12790" max="12790" width="39.5703125" style="2" customWidth="1"/>
    <col min="12791" max="12791" width="21.28515625" style="2" customWidth="1"/>
    <col min="12792" max="12794" width="12.7109375" style="2" customWidth="1"/>
    <col min="12795" max="13045" width="11.28515625" style="2"/>
    <col min="13046" max="13046" width="39.5703125" style="2" customWidth="1"/>
    <col min="13047" max="13047" width="21.28515625" style="2" customWidth="1"/>
    <col min="13048" max="13050" width="12.7109375" style="2" customWidth="1"/>
    <col min="13051" max="13301" width="11.28515625" style="2"/>
    <col min="13302" max="13302" width="39.5703125" style="2" customWidth="1"/>
    <col min="13303" max="13303" width="21.28515625" style="2" customWidth="1"/>
    <col min="13304" max="13306" width="12.7109375" style="2" customWidth="1"/>
    <col min="13307" max="13557" width="11.28515625" style="2"/>
    <col min="13558" max="13558" width="39.5703125" style="2" customWidth="1"/>
    <col min="13559" max="13559" width="21.28515625" style="2" customWidth="1"/>
    <col min="13560" max="13562" width="12.7109375" style="2" customWidth="1"/>
    <col min="13563" max="13813" width="11.28515625" style="2"/>
    <col min="13814" max="13814" width="39.5703125" style="2" customWidth="1"/>
    <col min="13815" max="13815" width="21.28515625" style="2" customWidth="1"/>
    <col min="13816" max="13818" width="12.7109375" style="2" customWidth="1"/>
    <col min="13819" max="14069" width="11.28515625" style="2"/>
    <col min="14070" max="14070" width="39.5703125" style="2" customWidth="1"/>
    <col min="14071" max="14071" width="21.28515625" style="2" customWidth="1"/>
    <col min="14072" max="14074" width="12.7109375" style="2" customWidth="1"/>
    <col min="14075" max="14325" width="11.28515625" style="2"/>
    <col min="14326" max="14326" width="39.5703125" style="2" customWidth="1"/>
    <col min="14327" max="14327" width="21.28515625" style="2" customWidth="1"/>
    <col min="14328" max="14330" width="12.7109375" style="2" customWidth="1"/>
    <col min="14331" max="14581" width="11.28515625" style="2"/>
    <col min="14582" max="14582" width="39.5703125" style="2" customWidth="1"/>
    <col min="14583" max="14583" width="21.28515625" style="2" customWidth="1"/>
    <col min="14584" max="14586" width="12.7109375" style="2" customWidth="1"/>
    <col min="14587" max="14837" width="11.28515625" style="2"/>
    <col min="14838" max="14838" width="39.5703125" style="2" customWidth="1"/>
    <col min="14839" max="14839" width="21.28515625" style="2" customWidth="1"/>
    <col min="14840" max="14842" width="12.7109375" style="2" customWidth="1"/>
    <col min="14843" max="15093" width="11.28515625" style="2"/>
    <col min="15094" max="15094" width="39.5703125" style="2" customWidth="1"/>
    <col min="15095" max="15095" width="21.28515625" style="2" customWidth="1"/>
    <col min="15096" max="15098" width="12.7109375" style="2" customWidth="1"/>
    <col min="15099" max="15349" width="11.28515625" style="2"/>
    <col min="15350" max="15350" width="39.5703125" style="2" customWidth="1"/>
    <col min="15351" max="15351" width="21.28515625" style="2" customWidth="1"/>
    <col min="15352" max="15354" width="12.7109375" style="2" customWidth="1"/>
    <col min="15355" max="15605" width="11.28515625" style="2"/>
    <col min="15606" max="15606" width="39.5703125" style="2" customWidth="1"/>
    <col min="15607" max="15607" width="21.28515625" style="2" customWidth="1"/>
    <col min="15608" max="15610" width="12.7109375" style="2" customWidth="1"/>
    <col min="15611" max="15861" width="11.28515625" style="2"/>
    <col min="15862" max="15862" width="39.5703125" style="2" customWidth="1"/>
    <col min="15863" max="15863" width="21.28515625" style="2" customWidth="1"/>
    <col min="15864" max="15866" width="12.7109375" style="2" customWidth="1"/>
    <col min="15867" max="16117" width="11.28515625" style="2"/>
    <col min="16118" max="16118" width="39.5703125" style="2" customWidth="1"/>
    <col min="16119" max="16119" width="21.28515625" style="2" customWidth="1"/>
    <col min="16120" max="16122" width="12.7109375" style="2" customWidth="1"/>
    <col min="16123" max="16381" width="11.28515625" style="2"/>
    <col min="16382" max="16384" width="11.28515625" style="2" customWidth="1"/>
  </cols>
  <sheetData>
    <row r="1" spans="2:13" ht="14.25" x14ac:dyDescent="0.2">
      <c r="B1" s="10"/>
    </row>
    <row r="2" spans="2:13" ht="14.25" x14ac:dyDescent="0.2">
      <c r="B2" s="10"/>
    </row>
    <row r="3" spans="2:13" ht="14.25" x14ac:dyDescent="0.2">
      <c r="B3" s="10"/>
    </row>
    <row r="4" spans="2:13" ht="14.25" x14ac:dyDescent="0.2">
      <c r="B4" s="10"/>
    </row>
    <row r="5" spans="2:13" ht="14.25" x14ac:dyDescent="0.2">
      <c r="B5" s="10"/>
    </row>
    <row r="6" spans="2:13" x14ac:dyDescent="0.25">
      <c r="B6" s="11"/>
      <c r="C6" s="88"/>
      <c r="D6" s="88"/>
      <c r="E6" s="88"/>
    </row>
    <row r="7" spans="2:13" x14ac:dyDescent="0.25">
      <c r="B7" s="11"/>
      <c r="C7" s="11"/>
      <c r="D7" s="11"/>
      <c r="E7" s="11"/>
    </row>
    <row r="8" spans="2:13" s="12" customFormat="1" ht="41.25" customHeight="1" x14ac:dyDescent="0.2">
      <c r="B8" s="89" t="s">
        <v>36</v>
      </c>
      <c r="C8" s="89"/>
      <c r="D8" s="89"/>
      <c r="E8" s="89"/>
      <c r="F8" s="89"/>
      <c r="G8" s="89"/>
    </row>
    <row r="9" spans="2:13" ht="6" customHeight="1" x14ac:dyDescent="0.25">
      <c r="B9" s="13"/>
    </row>
    <row r="10" spans="2:13" ht="15" x14ac:dyDescent="0.25">
      <c r="B10" s="14" t="s">
        <v>4</v>
      </c>
      <c r="C10" s="90"/>
      <c r="D10" s="90"/>
      <c r="E10" s="90"/>
      <c r="F10" s="90"/>
      <c r="G10" s="90"/>
    </row>
    <row r="11" spans="2:13" ht="11.65" customHeight="1" x14ac:dyDescent="0.25">
      <c r="B11" s="77" t="s">
        <v>66</v>
      </c>
      <c r="C11" s="77"/>
      <c r="D11" s="77"/>
      <c r="E11" s="77"/>
      <c r="F11" s="77"/>
      <c r="G11" s="77"/>
      <c r="H11" s="64"/>
      <c r="I11" s="64"/>
      <c r="J11" s="64"/>
      <c r="K11" s="64"/>
      <c r="L11" s="64"/>
      <c r="M11" s="64"/>
    </row>
    <row r="12" spans="2:13" ht="61.9" customHeight="1" x14ac:dyDescent="0.25">
      <c r="B12" s="77"/>
      <c r="C12" s="77"/>
      <c r="D12" s="77"/>
      <c r="E12" s="77"/>
      <c r="F12" s="77"/>
      <c r="G12" s="77"/>
      <c r="H12" s="64"/>
      <c r="I12" s="64"/>
      <c r="J12" s="64"/>
      <c r="K12" s="64"/>
      <c r="L12" s="64"/>
      <c r="M12" s="64"/>
    </row>
    <row r="13" spans="2:13" ht="15" customHeight="1" x14ac:dyDescent="0.25">
      <c r="B13" s="75" t="s">
        <v>67</v>
      </c>
    </row>
    <row r="14" spans="2:13" ht="15" x14ac:dyDescent="0.25">
      <c r="B14" s="15" t="s">
        <v>3</v>
      </c>
      <c r="C14" s="8"/>
      <c r="D14" s="8"/>
      <c r="E14" s="9"/>
      <c r="F14" s="9"/>
      <c r="G14" s="9"/>
    </row>
    <row r="15" spans="2:13" x14ac:dyDescent="0.25">
      <c r="B15" s="77" t="s">
        <v>37</v>
      </c>
      <c r="C15" s="77"/>
      <c r="D15" s="77"/>
      <c r="E15" s="77"/>
      <c r="F15" s="77"/>
      <c r="G15" s="77"/>
    </row>
    <row r="16" spans="2:13" x14ac:dyDescent="0.25">
      <c r="B16" s="77" t="s">
        <v>38</v>
      </c>
      <c r="C16" s="77"/>
      <c r="D16" s="77"/>
      <c r="E16" s="77"/>
      <c r="F16" s="77"/>
      <c r="G16" s="77"/>
    </row>
    <row r="17" spans="2:7" x14ac:dyDescent="0.25">
      <c r="B17" s="6"/>
      <c r="C17" s="6"/>
      <c r="D17" s="6"/>
      <c r="E17" s="6"/>
      <c r="F17" s="6"/>
    </row>
    <row r="18" spans="2:7" ht="48" x14ac:dyDescent="0.25">
      <c r="B18" s="81" t="s">
        <v>8</v>
      </c>
      <c r="C18" s="81"/>
      <c r="D18" s="81"/>
      <c r="E18" s="81"/>
      <c r="F18" s="68" t="s">
        <v>60</v>
      </c>
      <c r="G18" s="7"/>
    </row>
    <row r="19" spans="2:7" ht="48" x14ac:dyDescent="0.25">
      <c r="B19" s="16" t="s">
        <v>51</v>
      </c>
      <c r="C19" s="17" t="s">
        <v>61</v>
      </c>
      <c r="D19" s="17" t="s">
        <v>62</v>
      </c>
      <c r="E19" s="18" t="s">
        <v>5</v>
      </c>
      <c r="F19" s="69" t="s">
        <v>40</v>
      </c>
      <c r="G19" s="19" t="s">
        <v>39</v>
      </c>
    </row>
    <row r="20" spans="2:7" ht="60" x14ac:dyDescent="0.25">
      <c r="B20" s="20" t="s">
        <v>10</v>
      </c>
      <c r="C20" s="21"/>
      <c r="D20" s="21"/>
      <c r="E20" s="22"/>
      <c r="F20" s="66"/>
      <c r="G20" s="23" t="s">
        <v>63</v>
      </c>
    </row>
    <row r="21" spans="2:7" x14ac:dyDescent="0.25">
      <c r="B21" s="24" t="s">
        <v>52</v>
      </c>
      <c r="C21" s="21"/>
      <c r="D21" s="21"/>
      <c r="E21" s="22"/>
      <c r="F21" s="66"/>
      <c r="G21" s="25"/>
    </row>
    <row r="22" spans="2:7" x14ac:dyDescent="0.25">
      <c r="B22" s="26" t="s">
        <v>11</v>
      </c>
      <c r="C22" s="21"/>
      <c r="D22" s="21"/>
      <c r="E22" s="22"/>
      <c r="F22" s="66"/>
    </row>
    <row r="23" spans="2:7" x14ac:dyDescent="0.25">
      <c r="B23" s="26" t="s">
        <v>2</v>
      </c>
      <c r="C23" s="21"/>
      <c r="D23" s="21"/>
      <c r="E23" s="22"/>
      <c r="F23" s="66"/>
      <c r="G23" s="27"/>
    </row>
    <row r="24" spans="2:7" x14ac:dyDescent="0.25">
      <c r="B24" s="26" t="s">
        <v>9</v>
      </c>
      <c r="C24" s="21"/>
      <c r="D24" s="21"/>
      <c r="E24" s="22"/>
      <c r="F24" s="66"/>
      <c r="G24" s="27"/>
    </row>
    <row r="25" spans="2:7" x14ac:dyDescent="0.25">
      <c r="B25" s="20" t="s">
        <v>12</v>
      </c>
      <c r="C25" s="28"/>
      <c r="D25" s="28"/>
      <c r="E25" s="29"/>
      <c r="F25" s="67"/>
      <c r="G25" s="30"/>
    </row>
    <row r="26" spans="2:7" x14ac:dyDescent="0.25">
      <c r="B26" s="31" t="s">
        <v>34</v>
      </c>
      <c r="C26" s="28"/>
      <c r="D26" s="28"/>
      <c r="E26" s="29"/>
      <c r="F26" s="67"/>
      <c r="G26" s="30"/>
    </row>
    <row r="27" spans="2:7" x14ac:dyDescent="0.25">
      <c r="B27" s="72" t="s">
        <v>65</v>
      </c>
      <c r="C27" s="73"/>
      <c r="D27" s="73"/>
      <c r="E27" s="74">
        <f>SUM(E20:E26)</f>
        <v>0</v>
      </c>
      <c r="F27" s="67"/>
      <c r="G27" s="33"/>
    </row>
    <row r="28" spans="2:7" ht="36" x14ac:dyDescent="0.25">
      <c r="B28" s="34" t="s">
        <v>55</v>
      </c>
      <c r="C28" s="21"/>
      <c r="D28" s="21"/>
      <c r="E28" s="22">
        <f>E27*0.12</f>
        <v>0</v>
      </c>
      <c r="F28" s="66"/>
      <c r="G28" s="23"/>
    </row>
    <row r="29" spans="2:7" ht="24.75" thickBot="1" x14ac:dyDescent="0.3">
      <c r="B29" s="34" t="s">
        <v>56</v>
      </c>
      <c r="C29" s="21"/>
      <c r="D29" s="21"/>
      <c r="E29" s="22">
        <f>E27*0.04</f>
        <v>0</v>
      </c>
      <c r="F29" s="66"/>
    </row>
    <row r="30" spans="2:7" ht="12.75" thickBot="1" x14ac:dyDescent="0.3">
      <c r="B30" s="36"/>
      <c r="C30" s="37" t="s">
        <v>64</v>
      </c>
      <c r="D30" s="37"/>
      <c r="E30" s="38">
        <f>E27+E28+E29</f>
        <v>0</v>
      </c>
      <c r="F30" s="70">
        <f>SUM(F20:F28)</f>
        <v>0</v>
      </c>
    </row>
    <row r="32" spans="2:7" ht="48" x14ac:dyDescent="0.25">
      <c r="B32" s="81" t="s">
        <v>31</v>
      </c>
      <c r="C32" s="81"/>
      <c r="D32" s="81"/>
      <c r="E32" s="81"/>
      <c r="F32" s="68" t="s">
        <v>60</v>
      </c>
      <c r="G32" s="7"/>
    </row>
    <row r="33" spans="2:7" ht="48" x14ac:dyDescent="0.25">
      <c r="B33" s="16"/>
      <c r="C33" s="82" t="s">
        <v>13</v>
      </c>
      <c r="D33" s="83"/>
      <c r="E33" s="18" t="s">
        <v>5</v>
      </c>
      <c r="F33" s="69" t="s">
        <v>40</v>
      </c>
      <c r="G33" s="19" t="s">
        <v>39</v>
      </c>
    </row>
    <row r="34" spans="2:7" ht="14.65" customHeight="1" x14ac:dyDescent="0.25">
      <c r="B34" s="20" t="s">
        <v>59</v>
      </c>
      <c r="C34" s="84"/>
      <c r="D34" s="85"/>
      <c r="E34" s="22"/>
      <c r="F34" s="66"/>
      <c r="G34" s="25"/>
    </row>
    <row r="35" spans="2:7" ht="14.65" customHeight="1" x14ac:dyDescent="0.25">
      <c r="B35" s="20" t="s">
        <v>58</v>
      </c>
      <c r="C35" s="84"/>
      <c r="D35" s="85"/>
      <c r="E35" s="22"/>
      <c r="F35" s="66"/>
      <c r="G35" s="25"/>
    </row>
    <row r="36" spans="2:7" ht="14.65" customHeight="1" x14ac:dyDescent="0.25">
      <c r="B36" s="20" t="s">
        <v>57</v>
      </c>
      <c r="C36" s="84"/>
      <c r="D36" s="85"/>
      <c r="E36" s="22"/>
      <c r="F36" s="66"/>
      <c r="G36" s="27"/>
    </row>
    <row r="37" spans="2:7" ht="14.65" customHeight="1" x14ac:dyDescent="0.25">
      <c r="B37" s="20" t="s">
        <v>14</v>
      </c>
      <c r="C37" s="84"/>
      <c r="D37" s="85"/>
      <c r="E37" s="29"/>
      <c r="F37" s="67"/>
      <c r="G37" s="30"/>
    </row>
    <row r="38" spans="2:7" ht="14.65" customHeight="1" x14ac:dyDescent="0.25">
      <c r="B38" s="20" t="s">
        <v>15</v>
      </c>
      <c r="C38" s="84"/>
      <c r="D38" s="85"/>
      <c r="E38" s="29"/>
      <c r="F38" s="67"/>
      <c r="G38" s="30"/>
    </row>
    <row r="39" spans="2:7" ht="24" x14ac:dyDescent="0.25">
      <c r="B39" s="20" t="s">
        <v>16</v>
      </c>
      <c r="C39" s="84"/>
      <c r="D39" s="85"/>
      <c r="E39" s="29"/>
      <c r="F39" s="67"/>
      <c r="G39" s="30"/>
    </row>
    <row r="40" spans="2:7" ht="24" x14ac:dyDescent="0.25">
      <c r="B40" s="20" t="s">
        <v>35</v>
      </c>
      <c r="C40" s="84"/>
      <c r="D40" s="85"/>
      <c r="E40" s="35"/>
      <c r="F40" s="71"/>
      <c r="G40" s="33"/>
    </row>
    <row r="41" spans="2:7" ht="14.65" customHeight="1" x14ac:dyDescent="0.25">
      <c r="B41" s="20" t="s">
        <v>17</v>
      </c>
      <c r="C41" s="84"/>
      <c r="D41" s="85"/>
      <c r="E41" s="35"/>
      <c r="F41" s="71"/>
      <c r="G41" s="33"/>
    </row>
    <row r="42" spans="2:7" ht="24" x14ac:dyDescent="0.25">
      <c r="B42" s="20" t="s">
        <v>18</v>
      </c>
      <c r="C42" s="84"/>
      <c r="D42" s="85"/>
      <c r="E42" s="35"/>
      <c r="F42" s="71"/>
      <c r="G42" s="33"/>
    </row>
    <row r="43" spans="2:7" ht="14.65" customHeight="1" x14ac:dyDescent="0.25">
      <c r="B43" s="20" t="s">
        <v>41</v>
      </c>
      <c r="C43" s="84"/>
      <c r="D43" s="85"/>
      <c r="E43" s="35"/>
      <c r="F43" s="71"/>
      <c r="G43" s="33"/>
    </row>
    <row r="44" spans="2:7" ht="14.65" customHeight="1" x14ac:dyDescent="0.25">
      <c r="B44" s="20" t="s">
        <v>33</v>
      </c>
      <c r="C44" s="84"/>
      <c r="D44" s="85"/>
      <c r="E44" s="35"/>
      <c r="F44" s="71"/>
      <c r="G44" s="33"/>
    </row>
    <row r="45" spans="2:7" ht="15" customHeight="1" thickBot="1" x14ac:dyDescent="0.3">
      <c r="B45" s="41" t="s">
        <v>34</v>
      </c>
      <c r="C45" s="86"/>
      <c r="D45" s="87"/>
      <c r="E45" s="35"/>
      <c r="F45" s="71"/>
      <c r="G45" s="42"/>
    </row>
    <row r="46" spans="2:7" ht="12.75" thickBot="1" x14ac:dyDescent="0.3">
      <c r="B46" s="36"/>
      <c r="C46" s="37" t="s">
        <v>19</v>
      </c>
      <c r="D46" s="37"/>
      <c r="E46" s="38">
        <f>SUM(E34:E45)</f>
        <v>0</v>
      </c>
      <c r="F46" s="70">
        <f>SUM(F34:F45)</f>
        <v>0</v>
      </c>
    </row>
    <row r="48" spans="2:7" ht="48" x14ac:dyDescent="0.25">
      <c r="B48" s="81" t="s">
        <v>20</v>
      </c>
      <c r="C48" s="81"/>
      <c r="D48" s="81"/>
      <c r="E48" s="81"/>
      <c r="F48" s="68" t="s">
        <v>60</v>
      </c>
      <c r="G48" s="7"/>
    </row>
    <row r="49" spans="2:13" ht="48" x14ac:dyDescent="0.25">
      <c r="B49" s="16"/>
      <c r="C49" s="17" t="s">
        <v>13</v>
      </c>
      <c r="D49" s="17"/>
      <c r="E49" s="18" t="s">
        <v>5</v>
      </c>
      <c r="F49" s="69" t="s">
        <v>40</v>
      </c>
      <c r="G49" s="19" t="s">
        <v>39</v>
      </c>
    </row>
    <row r="50" spans="2:13" x14ac:dyDescent="0.25">
      <c r="B50" s="40" t="s">
        <v>21</v>
      </c>
      <c r="C50" s="21"/>
      <c r="D50" s="21"/>
      <c r="E50" s="22"/>
      <c r="F50" s="66"/>
      <c r="G50" s="27"/>
    </row>
    <row r="51" spans="2:13" x14ac:dyDescent="0.25">
      <c r="B51" s="20" t="s">
        <v>22</v>
      </c>
      <c r="C51" s="21"/>
      <c r="D51" s="21"/>
      <c r="E51" s="22"/>
      <c r="F51" s="66"/>
      <c r="G51" s="25"/>
    </row>
    <row r="52" spans="2:13" x14ac:dyDescent="0.25">
      <c r="B52" s="20" t="s">
        <v>42</v>
      </c>
      <c r="C52" s="21"/>
      <c r="D52" s="21"/>
      <c r="E52" s="22"/>
      <c r="F52" s="66"/>
      <c r="G52" s="27"/>
    </row>
    <row r="53" spans="2:13" ht="12.75" thickBot="1" x14ac:dyDescent="0.3">
      <c r="B53" s="41" t="s">
        <v>34</v>
      </c>
      <c r="C53" s="32"/>
      <c r="D53" s="32"/>
      <c r="E53" s="35"/>
      <c r="F53" s="71"/>
      <c r="G53" s="42"/>
    </row>
    <row r="54" spans="2:13" ht="12.75" thickBot="1" x14ac:dyDescent="0.3">
      <c r="B54" s="36"/>
      <c r="C54" s="37" t="s">
        <v>23</v>
      </c>
      <c r="D54" s="37"/>
      <c r="E54" s="39">
        <f>SUM(E50:E53)</f>
        <v>0</v>
      </c>
      <c r="F54" s="70">
        <f>SUM(F50:F53)</f>
        <v>0</v>
      </c>
    </row>
    <row r="55" spans="2:13" ht="12.75" thickBot="1" x14ac:dyDescent="0.3"/>
    <row r="56" spans="2:13" ht="15.75" customHeight="1" thickBot="1" x14ac:dyDescent="0.3">
      <c r="B56" s="79" t="s">
        <v>24</v>
      </c>
      <c r="C56" s="80"/>
      <c r="D56" s="62"/>
      <c r="E56" s="38">
        <f>SUM(E30,E46,E54)</f>
        <v>0</v>
      </c>
      <c r="F56" s="70">
        <f>SUM(F30,F46,F54)</f>
        <v>0</v>
      </c>
    </row>
    <row r="57" spans="2:13" ht="14.25" x14ac:dyDescent="0.25">
      <c r="B57" s="43"/>
      <c r="C57" s="4"/>
      <c r="D57" s="4"/>
      <c r="E57" s="4"/>
      <c r="F57" s="4"/>
      <c r="G57" s="5"/>
    </row>
    <row r="58" spans="2:13" x14ac:dyDescent="0.25">
      <c r="C58" s="3"/>
      <c r="D58" s="3"/>
    </row>
    <row r="59" spans="2:13" ht="15" x14ac:dyDescent="0.25">
      <c r="B59" s="15" t="s">
        <v>6</v>
      </c>
      <c r="C59" s="8"/>
      <c r="D59" s="8"/>
      <c r="E59" s="8"/>
      <c r="F59" s="8"/>
      <c r="G59" s="9"/>
    </row>
    <row r="60" spans="2:13" x14ac:dyDescent="0.25">
      <c r="B60" s="77" t="s">
        <v>43</v>
      </c>
      <c r="C60" s="77"/>
      <c r="D60" s="77"/>
      <c r="E60" s="77"/>
      <c r="F60" s="77"/>
      <c r="G60" s="77"/>
    </row>
    <row r="61" spans="2:13" ht="33.75" customHeight="1" x14ac:dyDescent="0.25">
      <c r="B61" s="77" t="s">
        <v>54</v>
      </c>
      <c r="C61" s="77"/>
      <c r="D61" s="77"/>
      <c r="E61" s="77"/>
      <c r="F61" s="77"/>
      <c r="G61" s="77"/>
      <c r="H61" s="65"/>
      <c r="I61" s="65"/>
      <c r="J61" s="65"/>
      <c r="K61" s="65"/>
      <c r="L61" s="65"/>
      <c r="M61" s="65"/>
    </row>
    <row r="62" spans="2:13" ht="15" x14ac:dyDescent="0.25">
      <c r="B62" s="44"/>
      <c r="C62" s="44"/>
      <c r="D62" s="44"/>
    </row>
    <row r="63" spans="2:13" ht="36" x14ac:dyDescent="0.25">
      <c r="B63" s="45" t="s">
        <v>25</v>
      </c>
      <c r="C63" s="45" t="s">
        <v>32</v>
      </c>
      <c r="D63" s="45"/>
      <c r="E63" s="18" t="s">
        <v>26</v>
      </c>
      <c r="F63" s="18" t="s">
        <v>27</v>
      </c>
    </row>
    <row r="64" spans="2:13" x14ac:dyDescent="0.25">
      <c r="B64" s="46" t="s">
        <v>44</v>
      </c>
      <c r="C64" s="47"/>
      <c r="D64" s="47"/>
      <c r="E64" s="48"/>
      <c r="F64" s="48"/>
    </row>
    <row r="65" spans="2:7" ht="36" x14ac:dyDescent="0.25">
      <c r="B65" s="49" t="s">
        <v>50</v>
      </c>
      <c r="C65" s="47"/>
      <c r="D65" s="47"/>
      <c r="E65" s="48"/>
      <c r="F65" s="48"/>
    </row>
    <row r="66" spans="2:7" ht="24" x14ac:dyDescent="0.25">
      <c r="B66" s="56" t="s">
        <v>46</v>
      </c>
      <c r="C66" s="47"/>
      <c r="D66" s="47"/>
      <c r="E66" s="48"/>
      <c r="F66" s="48"/>
    </row>
    <row r="67" spans="2:7" x14ac:dyDescent="0.25">
      <c r="B67" s="49" t="s">
        <v>53</v>
      </c>
      <c r="C67" s="50"/>
      <c r="D67" s="50"/>
      <c r="E67" s="51"/>
      <c r="F67" s="51"/>
    </row>
    <row r="68" spans="2:7" x14ac:dyDescent="0.25">
      <c r="B68" s="49" t="s">
        <v>47</v>
      </c>
      <c r="C68" s="50"/>
      <c r="D68" s="50"/>
      <c r="E68" s="51"/>
      <c r="F68" s="51"/>
    </row>
    <row r="69" spans="2:7" x14ac:dyDescent="0.25">
      <c r="B69" s="49" t="s">
        <v>48</v>
      </c>
      <c r="C69" s="50"/>
      <c r="D69" s="50"/>
      <c r="E69" s="51"/>
      <c r="F69" s="51"/>
    </row>
    <row r="70" spans="2:7" x14ac:dyDescent="0.25">
      <c r="B70" s="53"/>
      <c r="C70" s="50"/>
      <c r="D70" s="50"/>
      <c r="E70" s="51"/>
      <c r="F70" s="51"/>
    </row>
    <row r="71" spans="2:7" x14ac:dyDescent="0.25">
      <c r="B71" s="49" t="s">
        <v>0</v>
      </c>
      <c r="C71" s="50"/>
      <c r="D71" s="50"/>
      <c r="E71" s="51"/>
      <c r="F71" s="51"/>
    </row>
    <row r="72" spans="2:7" x14ac:dyDescent="0.25">
      <c r="B72" s="52"/>
      <c r="C72" s="50"/>
      <c r="D72" s="50"/>
      <c r="E72" s="51"/>
      <c r="F72" s="51"/>
    </row>
    <row r="73" spans="2:7" x14ac:dyDescent="0.25">
      <c r="B73" s="52"/>
      <c r="C73" s="50"/>
      <c r="D73" s="50"/>
      <c r="E73" s="51"/>
      <c r="F73" s="51"/>
    </row>
    <row r="74" spans="2:7" x14ac:dyDescent="0.25">
      <c r="B74" s="53"/>
      <c r="C74" s="50"/>
      <c r="D74" s="50"/>
      <c r="E74" s="51"/>
      <c r="F74" s="51"/>
    </row>
    <row r="75" spans="2:7" ht="24" customHeight="1" x14ac:dyDescent="0.25">
      <c r="B75" s="49" t="s">
        <v>45</v>
      </c>
      <c r="C75" s="50"/>
      <c r="D75" s="50"/>
      <c r="E75" s="51"/>
      <c r="F75" s="51"/>
      <c r="G75" s="78"/>
    </row>
    <row r="76" spans="2:7" x14ac:dyDescent="0.25">
      <c r="B76" s="52"/>
      <c r="C76" s="50"/>
      <c r="D76" s="50"/>
      <c r="E76" s="51"/>
      <c r="F76" s="51"/>
      <c r="G76" s="78"/>
    </row>
    <row r="77" spans="2:7" x14ac:dyDescent="0.25">
      <c r="B77" s="54"/>
      <c r="C77" s="55"/>
      <c r="D77" s="55"/>
      <c r="E77" s="51"/>
      <c r="F77" s="51"/>
      <c r="G77" s="78"/>
    </row>
    <row r="78" spans="2:7" ht="12.75" thickBot="1" x14ac:dyDescent="0.3">
      <c r="B78" s="54"/>
      <c r="C78" s="46"/>
      <c r="D78" s="46"/>
      <c r="E78" s="57"/>
      <c r="F78" s="57"/>
    </row>
    <row r="79" spans="2:7" ht="12.75" thickBot="1" x14ac:dyDescent="0.3">
      <c r="B79" s="79" t="s">
        <v>28</v>
      </c>
      <c r="C79" s="80" t="s">
        <v>1</v>
      </c>
      <c r="D79" s="62"/>
      <c r="E79" s="58">
        <f>SUM(E64:E78)</f>
        <v>0</v>
      </c>
      <c r="F79" s="59">
        <f>SUM(F64:F78)</f>
        <v>0</v>
      </c>
    </row>
    <row r="80" spans="2:7" ht="12.75" thickBot="1" x14ac:dyDescent="0.3"/>
    <row r="81" spans="2:13" ht="13.5" thickBot="1" x14ac:dyDescent="0.25">
      <c r="B81" s="79" t="s">
        <v>29</v>
      </c>
      <c r="C81" s="80" t="s">
        <v>7</v>
      </c>
      <c r="D81" s="62"/>
      <c r="E81" s="38">
        <f>E79-E56</f>
        <v>0</v>
      </c>
      <c r="F81" s="39">
        <f>F79-F56</f>
        <v>0</v>
      </c>
      <c r="G81" s="60" t="s">
        <v>30</v>
      </c>
    </row>
    <row r="82" spans="2:13" ht="12.75" x14ac:dyDescent="0.2">
      <c r="G82" s="61"/>
    </row>
    <row r="83" spans="2:13" ht="70.150000000000006" customHeight="1" x14ac:dyDescent="0.25">
      <c r="B83" s="76" t="s">
        <v>69</v>
      </c>
      <c r="C83" s="76"/>
      <c r="D83" s="76"/>
      <c r="E83" s="76"/>
      <c r="F83" s="76"/>
      <c r="G83" s="76"/>
      <c r="H83" s="63"/>
      <c r="I83" s="63"/>
      <c r="J83" s="63"/>
      <c r="K83" s="63"/>
      <c r="L83" s="63"/>
      <c r="M83" s="63"/>
    </row>
    <row r="84" spans="2:13" ht="12.75" x14ac:dyDescent="0.2">
      <c r="G84" s="61"/>
    </row>
    <row r="85" spans="2:13" ht="11.65" customHeight="1" x14ac:dyDescent="0.25">
      <c r="B85" s="76" t="s">
        <v>49</v>
      </c>
      <c r="C85" s="76"/>
      <c r="D85" s="76"/>
      <c r="E85" s="76"/>
      <c r="F85" s="76"/>
      <c r="G85" s="76"/>
      <c r="H85" s="63"/>
      <c r="I85" s="63"/>
      <c r="J85" s="63"/>
      <c r="K85" s="63"/>
      <c r="L85" s="63"/>
      <c r="M85" s="63"/>
    </row>
    <row r="86" spans="2:13" x14ac:dyDescent="0.25">
      <c r="B86" s="76"/>
      <c r="C86" s="76"/>
      <c r="D86" s="76"/>
      <c r="E86" s="76"/>
      <c r="F86" s="76"/>
      <c r="G86" s="76"/>
      <c r="H86" s="63"/>
      <c r="I86" s="63"/>
      <c r="J86" s="63"/>
      <c r="K86" s="63"/>
      <c r="L86" s="63"/>
      <c r="M86" s="63"/>
    </row>
    <row r="87" spans="2:13" ht="45" customHeight="1" x14ac:dyDescent="0.25">
      <c r="B87" s="76"/>
      <c r="C87" s="76"/>
      <c r="D87" s="76"/>
      <c r="E87" s="76"/>
      <c r="F87" s="76"/>
      <c r="G87" s="76"/>
      <c r="H87" s="63"/>
      <c r="I87" s="63"/>
      <c r="J87" s="63"/>
      <c r="K87" s="63"/>
      <c r="L87" s="63"/>
      <c r="M87" s="63"/>
    </row>
    <row r="88" spans="2:13" x14ac:dyDescent="0.25">
      <c r="B88" s="5"/>
      <c r="C88" s="4"/>
      <c r="D88" s="4"/>
      <c r="E88" s="4"/>
      <c r="F88" s="4"/>
      <c r="G88" s="5" t="s">
        <v>68</v>
      </c>
    </row>
  </sheetData>
  <protectedRanges>
    <protectedRange sqref="C50:F53 C34:F45 C20:F28" name="Bereich1_1"/>
    <protectedRange sqref="B28" name="Bereich3_1_1"/>
    <protectedRange sqref="B45" name="Bereich3_1_2"/>
    <protectedRange sqref="B53" name="Bereich3_1_3"/>
    <protectedRange sqref="B77:D77" name="Bereich4_1_1"/>
    <protectedRange sqref="E64:F78" name="Bereich2_1_1"/>
  </protectedRanges>
  <mergeCells count="30">
    <mergeCell ref="B16:G16"/>
    <mergeCell ref="B18:E18"/>
    <mergeCell ref="B32:E32"/>
    <mergeCell ref="C6:E6"/>
    <mergeCell ref="B8:G8"/>
    <mergeCell ref="C10:G10"/>
    <mergeCell ref="B11:G12"/>
    <mergeCell ref="B15:G15"/>
    <mergeCell ref="B48:E48"/>
    <mergeCell ref="B56:C56"/>
    <mergeCell ref="C33:D33"/>
    <mergeCell ref="C34:D34"/>
    <mergeCell ref="C35:D35"/>
    <mergeCell ref="C36:D36"/>
    <mergeCell ref="C37:D37"/>
    <mergeCell ref="C38:D38"/>
    <mergeCell ref="C39:D39"/>
    <mergeCell ref="C40:D40"/>
    <mergeCell ref="C41:D41"/>
    <mergeCell ref="C42:D42"/>
    <mergeCell ref="C43:D43"/>
    <mergeCell ref="C44:D44"/>
    <mergeCell ref="C45:D45"/>
    <mergeCell ref="B85:G87"/>
    <mergeCell ref="B83:G83"/>
    <mergeCell ref="B60:G60"/>
    <mergeCell ref="B61:G61"/>
    <mergeCell ref="G75:G77"/>
    <mergeCell ref="B79:C79"/>
    <mergeCell ref="B81:C81"/>
  </mergeCells>
  <hyperlinks>
    <hyperlink ref="B13" r:id="rId1" xr:uid="{D5F60830-A7F9-4C66-B606-7845833B9AE2}"/>
  </hyperlinks>
  <pageMargins left="0.70866141732283472" right="0.70866141732283472" top="0.39370078740157483" bottom="0.74803149606299213" header="0.31496062992125984" footer="0.31496062992125984"/>
  <pageSetup paperSize="8" orientation="portrait" r:id="rId2"/>
  <drawing r:id="rId3"/>
</worksheet>
</file>

<file path=docMetadata/LabelInfo.xml><?xml version="1.0" encoding="utf-8"?>
<clbl:labelList xmlns:clbl="http://schemas.microsoft.com/office/2020/mipLabelMetadata">
  <clbl:label id="{c45dfc26-edbc-44f1-bd07-a2e94e5890ce}" enabled="1" method="Standard" siteId="{815d4e96-e3a0-41eb-9183-2fea315f327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2025-07-09T12:53:50Z</dcterms:created>
  <dcterms:modified xsi:type="dcterms:W3CDTF">2025-07-09T13:11:52Z</dcterms:modified>
</cp:coreProperties>
</file>