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28"/>
  <workbookPr codeName="DieseArbeitsmappe"/>
  <mc:AlternateContent xmlns:mc="http://schemas.openxmlformats.org/markup-compatibility/2006">
    <mc:Choice Requires="x15">
      <x15ac:absPath xmlns:x15ac="http://schemas.microsoft.com/office/spreadsheetml/2010/11/ac" url="Y:\infafl\00 a Offenlegen\"/>
    </mc:Choice>
  </mc:AlternateContent>
  <xr:revisionPtr revIDLastSave="0" documentId="13_ncr:1_{4D463FC4-6A7B-45EB-843D-D7FBAC7532C5}" xr6:coauthVersionLast="47" xr6:coauthVersionMax="47" xr10:uidLastSave="{00000000-0000-0000-0000-000000000000}"/>
  <bookViews>
    <workbookView xWindow="-109" yWindow="-109" windowWidth="26301" windowHeight="14169" xr2:uid="{00000000-000D-0000-FFFF-FFFF00000000}"/>
  </bookViews>
  <sheets>
    <sheet name="Schlussbericht" sheetId="1" r:id="rId1"/>
    <sheet name="Daten Dropdown" sheetId="2" state="veryHidden"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267" i="1" l="1"/>
  <c r="H207" i="1"/>
  <c r="E233" i="1" s="1"/>
  <c r="E239" i="1" s="1"/>
</calcChain>
</file>

<file path=xl/sharedStrings.xml><?xml version="1.0" encoding="utf-8"?>
<sst xmlns="http://schemas.openxmlformats.org/spreadsheetml/2006/main" count="338" uniqueCount="111">
  <si>
    <t>Vorname</t>
  </si>
  <si>
    <t>Name</t>
  </si>
  <si>
    <t>Website (falls vorhanden)</t>
  </si>
  <si>
    <t>Ort</t>
  </si>
  <si>
    <t>Sitz/Ort</t>
  </si>
  <si>
    <t>Adresse</t>
  </si>
  <si>
    <t>PLZ</t>
  </si>
  <si>
    <t>Geburtsdatum</t>
  </si>
  <si>
    <t>E-Mail</t>
  </si>
  <si>
    <t>Telefon</t>
  </si>
  <si>
    <t>Eigenmittel</t>
  </si>
  <si>
    <t>Total</t>
  </si>
  <si>
    <t>Kleinspenden</t>
  </si>
  <si>
    <t>Gesamtsumme Kleinspenden</t>
  </si>
  <si>
    <t>Mittlere Spenden</t>
  </si>
  <si>
    <t>Spendenbetrag</t>
  </si>
  <si>
    <t>Datum der Spende</t>
  </si>
  <si>
    <t>Grossspenden</t>
  </si>
  <si>
    <t>Identität der Spenderin oder des Spenders:</t>
  </si>
  <si>
    <t>natürliche Person</t>
  </si>
  <si>
    <t>juristische Person</t>
  </si>
  <si>
    <t>Name Organisation/Firma</t>
  </si>
  <si>
    <t>Unternehmensform</t>
  </si>
  <si>
    <t>Wohnort</t>
  </si>
  <si>
    <t>Jahrgang</t>
  </si>
  <si>
    <t>Anonyme Spenden in Kollekten</t>
  </si>
  <si>
    <t>Gesamtsumme Spenden in Kollekten</t>
  </si>
  <si>
    <t>Verein</t>
  </si>
  <si>
    <t>Einzelunternehmen</t>
  </si>
  <si>
    <t>einfache Gesellschaft</t>
  </si>
  <si>
    <t>Kollektivgesellschaft</t>
  </si>
  <si>
    <t>Kommanditgesellschaft</t>
  </si>
  <si>
    <t>Aktiengesellschaft (AG)</t>
  </si>
  <si>
    <t>Kommandit-Aktiengesellschaft</t>
  </si>
  <si>
    <t>Gesellschaft mit beschränkter Haftung (GmbH)</t>
  </si>
  <si>
    <t>Genossenschaft</t>
  </si>
  <si>
    <t>nicht bekannt</t>
  </si>
  <si>
    <t>Geschlossene Frage</t>
  </si>
  <si>
    <t>Ja</t>
  </si>
  <si>
    <t>Nein</t>
  </si>
  <si>
    <t>Andere anonyme Spenden</t>
  </si>
  <si>
    <t>Spendentotal</t>
  </si>
  <si>
    <t>Sie haben Spenden mit folgendem Gesamtwert deklariert:</t>
  </si>
  <si>
    <t>Bezahlte Arbeitszeit</t>
  </si>
  <si>
    <t>Name Arbeitgeber/in</t>
  </si>
  <si>
    <t>Anzahl Arbeitsstunden</t>
  </si>
  <si>
    <t>E. Kampagnenausgaben</t>
  </si>
  <si>
    <t>Personalkosten</t>
  </si>
  <si>
    <t>Administration (z. B. Miete Sekretariat, Telefon o. ä.)</t>
  </si>
  <si>
    <t>Dienstleistungen Dritter (z. B. Fotograf/in, Grafiker/in, Kommunikationsagentur o. ä.)</t>
  </si>
  <si>
    <t>Plakataushang</t>
  </si>
  <si>
    <t>Inserate in Printmedien</t>
  </si>
  <si>
    <t>Online-Kampagne (z. B. Social Media, Website, Inserate in Online-Medien o. ä.)</t>
  </si>
  <si>
    <t>Give-aways, Werbegeschenke</t>
  </si>
  <si>
    <t>Weiteres</t>
  </si>
  <si>
    <t>F. Bestätigung</t>
  </si>
  <si>
    <t>Datum</t>
  </si>
  <si>
    <t>C. Spenden</t>
  </si>
  <si>
    <t>D. Finanzierung</t>
  </si>
  <si>
    <t>Falls Sie diese Frage mit Nein beantworten, wird sich die Stadtkanzlei zu gegebener Zeit mit Ihnen in Verbindung setzen.</t>
  </si>
  <si>
    <t>Entspricht Spendentotal unter «C. Spenden».</t>
  </si>
  <si>
    <t>Für die Deklarierung von weiteren mittleren Spenden siehe Zusatzblatt am Ende dieses Formulars.</t>
  </si>
  <si>
    <t>Für die Deklarierung von weiteren Grossspenden siehe Zusatzblatt am Ende dieses Formulars.</t>
  </si>
  <si>
    <t>Zusatzblatt für die Deklarierung von weiteren mittleren Spenden (nur einreichen, falls ausgefüllt)</t>
  </si>
  <si>
    <t>Zusatzblatt für die Deklarierung von weiteren Grossspenden (nur einreichen, falls ausgefüllt)</t>
  </si>
  <si>
    <t>Printprodukte (z. B. Flyer o. ä.)</t>
  </si>
  <si>
    <t>A. Angaben zur Kandidatur</t>
  </si>
  <si>
    <t>Bitte füllen Sie die erforderlichen Angaben zu Ihrer Person aus.</t>
  </si>
  <si>
    <t>Unterschrift der kandidierenden Person</t>
  </si>
  <si>
    <t>Für welches Amt bzw. für welche Ämter haben Sie kandidiert?</t>
  </si>
  <si>
    <t>B. Aufwendungen</t>
  </si>
  <si>
    <t>Bitte deklarieren Sie die Gesamtsumme aller eingegangener Kleinspenden in der Höhe von jeweils bis zu
CHF 999.99.</t>
  </si>
  <si>
    <t>Bitte deklarieren Sie alle eingegangenen mittleren Spenden in der Höhe von CHF 1000.00 bis CHF 4999.99.</t>
  </si>
  <si>
    <t>Bitte deklarieren Sie alle eingegangenen Grossspenden in der Höhe von CHF 5000.00 und mehr.
Die Identitäten der Spenderinnen und Spender von Grossspenden werden gemäss Transparenzbestimmungen der Stadt Bern veröffentlicht.</t>
  </si>
  <si>
    <t>Bitte deklarieren Sie die Gesamtsumme aller eingegangener anonymer Spenden (bis maximal CHF 100.00 pro Person) in Kollekten an Quartierfesten, Standaktionen, Veranstaltungen u. ä.</t>
  </si>
  <si>
    <t>Haben Sie für die Kampagne anonyme Spenden ausserhalb von Kollekten erhalten?</t>
  </si>
  <si>
    <t>Falls Ja, haben Sie die erhaltenen anonymen Spenden zurückerstattet?</t>
  </si>
  <si>
    <t>Falls Sie Sachzuwendungen als Spende erhalten haben, welcher Art sind diese?</t>
  </si>
  <si>
    <t>Welchen Gesamtwert (Verkehrs-/Marktwert) haben die erhaltenen
Sachzuwendungen?</t>
  </si>
  <si>
    <t>Falls Sie Dienstleistungen als Spende erhalten haben, welcher Art sind diese?</t>
  </si>
  <si>
    <t>Welchen Gesamtwert haben die erhaltenen Dienstleistungen?</t>
  </si>
  <si>
    <t>Falls Sie Schuldübernahmen als Spende erhalten haben, wie hoch sind diese
insgesamt?</t>
  </si>
  <si>
    <t>Falls Sie zinslose Darlehen als Spende erhalten haben, wie hoch sind diese
insgesamt?</t>
  </si>
  <si>
    <t>Stellte Ihnen Ihre Arbeitgeberin oder Ihr Arbeitgeber bezahlte Arbeitszeit für die Wahlkampagne zur Verfügung?</t>
  </si>
  <si>
    <t>Falls Ja, geben Sie bitte nachfolgend den Namen der Arbeitgeberin oder des Arbeitgebers sowie die Anzahl
bezahlter Arbeitsstunden an, die für die Wahlkampagne bezogen wurden.</t>
  </si>
  <si>
    <t>Eingegangene Spenden</t>
  </si>
  <si>
    <t>Einnahmenüberschuss (-)</t>
  </si>
  <si>
    <t>Achtung: Dieser Betrag muss mit jenem
unter «B. Aufwendungen»
übereinstimmen.</t>
  </si>
  <si>
    <t>Bitte deklarieren Sie nachfolgend die Kosten der verschiedenen Kampagnenausgaben.</t>
  </si>
  <si>
    <t>Achtung: Dieser Betrag muss mit jenem unter
«B. Aufwendungen» übereinstimmen.</t>
  </si>
  <si>
    <t>Die Annahme anonymer Spenden ist gemäss Transparenzbestimmungen der Stadt Bern grundsätzlich verboten. Zulässig sind einzig im Rahmen von Kollekten an Quartierfesten, Standaktionen oder Veranstaltungen eingegangene Beiträge von maximal CHF 100.00 pro Person.</t>
  </si>
  <si>
    <t>Anonym eingegangene Spenden sind gemäss Transparenzbestimmungen der Stadt Bern zurückzuerstatten (mit Ausnahme von Spenden von maximal 100 Franken pro Person im Rahmen von Kollekten an Quartierfesten, Standaktionen oder Veranstaltungen). Ist dies nicht möglich oder nicht zumutbar, ist die Spende an die Stadt Bern zu übertragen. Diese leitet die Spende weiter an eine gemeinnützige Organisation, die sich mit der Stärkung der Demokratie und der Partizipation innerhalb des schweizerischen politischen Systems befasst.</t>
  </si>
  <si>
    <r>
      <t xml:space="preserve">Spenden im Sinne der Transparenzbestimmungen der Stadt Bern sind freiwillige Geldzuwendungen, weitere geldwerte Leistungen sowie bezogene bezahlte Arbeitszeit. Als geldwerte Leistungen zu qualifizieren sind alle Zuwendungen, die einen finanziellen Wert aufweisen. Darunter fallen einerseits Sachleistungen, die kostenlos oder bewusst unter dem Marktwert zur Verfügung gestellt werden, also beispielsweise, wenn eine Druckerei gratis Flyer produziert. Andererseits sind auch Dienstleistungen erfasst, die kostenlos oder unter dem Marktwert angeboten werden, so zum Beispiel ein Kampagnenkonzept eines Kommunikationsbüros oder Dienstleistungen einer Fotografin. Mehrere Spenden derselben Person oder Organisation für die Wahlkampagne gelten als </t>
    </r>
    <r>
      <rPr>
        <i/>
        <sz val="10"/>
        <color theme="1"/>
        <rFont val="Arial"/>
        <family val="2"/>
      </rPr>
      <t>eine</t>
    </r>
    <r>
      <rPr>
        <sz val="10"/>
        <color theme="1"/>
        <rFont val="Arial"/>
        <family val="2"/>
        <scheme val="minor"/>
      </rPr>
      <t xml:space="preserve"> Spende.</t>
    </r>
  </si>
  <si>
    <t>Sachzuwendungen*</t>
  </si>
  <si>
    <t>Dienstleistungen*</t>
  </si>
  <si>
    <t>Schuldübernahmen*</t>
  </si>
  <si>
    <t>Zinslose Darlehen*</t>
  </si>
  <si>
    <t>Bitte weisen Sie aus, wie die Kampagne finanziert wurde.</t>
  </si>
  <si>
    <t>Portokosten</t>
  </si>
  <si>
    <t>Kandidaturen für verschiedene Ämter gelten als eine Wahlkampagne, die Aufwendungen werden demnach zusammengezählt betrachtet.</t>
  </si>
  <si>
    <t>Kandidierende für den Stadtrat, den Gemeinderat und das Stadtpräsidium müssen gemäss Transparenzbestimmungen der Stadt Bern spätestens 90 Tage nach dem Wahltermin einen Schlussbericht zur Finanzierung ihrer persönlichen Wahlkampagne einreichen, sofern hierfür 5000 Franken oder mehr aufgewendet wurden.</t>
  </si>
  <si>
    <t>Weitere Angaben (werden nicht veröffentlicht)</t>
  </si>
  <si>
    <t>Aufwengungen Wahlkampagne total* (in Franken):</t>
  </si>
  <si>
    <t>Wann fand die Wahl statt?</t>
  </si>
  <si>
    <t xml:space="preserve">Vielen Dank für Ihre Angaben. Senden Sie das Formular bitte per Mail an offenlegung@bern.ch. Drucken Sie das Formular zudem aus und unterschreiben Sie es. Eine unterschriebene Version schicken Sie bitte per Post an Stimmregister, Stadtkanzlei, Junkerngasse 47, Erlacherhof, 3000 Bern 8 oder als eingescanntes PDF an offenlegung@bern.ch. </t>
  </si>
  <si>
    <t>Die Stadtkanzlei prüft die Meldungen zur Offenlegung der Finanzierung von Wahlkampagnen auf ihre Plausibilität und führt stichprobeweise Kontrollen durch. Sie ist berechtigt, bei Bedarf weitere Auskünfte zu verlangen und die dafür nötigen Unterlagen einzusehen. Wer gegen die Offenlegungspflichten verstösst, wird mit einer Busse bis CHF 5000.00 bestraft. Namentlich das Verweigern der Offenlegung oder das Erteilen falscher Informationen ist strafbar.</t>
  </si>
  <si>
    <t>Formular Schlussbericht Kandidierende gemäss Art. 86b RPR</t>
  </si>
  <si>
    <r>
      <t>Die Informationen werden unter www.bern.ch/offenlegung &gt; Publikation veröffentlicht. (Abschnitt</t>
    </r>
    <r>
      <rPr>
        <i/>
        <sz val="10"/>
        <color theme="1"/>
        <rFont val="Arial"/>
        <family val="2"/>
        <scheme val="minor"/>
      </rPr>
      <t xml:space="preserve"> F. Bestätigung</t>
    </r>
    <r>
      <rPr>
        <sz val="10"/>
        <color theme="1"/>
        <rFont val="Arial"/>
        <family val="2"/>
        <scheme val="minor"/>
      </rPr>
      <t xml:space="preserve"> sowie die weiteren Angaben zur Ihrer Person unter </t>
    </r>
    <r>
      <rPr>
        <i/>
        <sz val="10"/>
        <color theme="1"/>
        <rFont val="Arial"/>
        <family val="2"/>
        <scheme val="minor"/>
      </rPr>
      <t>A. Angaben zur Kandidatur</t>
    </r>
    <r>
      <rPr>
        <sz val="10"/>
        <color theme="1"/>
        <rFont val="Arial"/>
        <family val="2"/>
        <scheme val="minor"/>
      </rPr>
      <t xml:space="preserve"> werden nicht veröffentlicht.)</t>
    </r>
  </si>
  <si>
    <t>Hiermit bestätige ich, dass sämtliche Angaben wahrheitsgetreu gemacht wurden.</t>
  </si>
  <si>
    <r>
      <rPr>
        <b/>
        <i/>
        <sz val="8"/>
        <color theme="1"/>
        <rFont val="Arial"/>
        <family val="2"/>
        <scheme val="minor"/>
      </rPr>
      <t>*</t>
    </r>
    <r>
      <rPr>
        <i/>
        <sz val="8"/>
        <color theme="1"/>
        <rFont val="Arial"/>
        <family val="2"/>
        <scheme val="minor"/>
      </rPr>
      <t>Falls ein Betrag bei 5000 Franken oder mehr liegt, tragen Sie diesen unter "Grossspenden" mit einem entsprechenden Vermerk ein.</t>
    </r>
  </si>
  <si>
    <t>Mehrere Spenden derselben Person oder Organisation für die Wahlkampagne gelten als eine Spende.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</si>
</sst>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 &quot;CHF&quot;\ * #,##0.00_ ;_ &quot;CHF&quot;\ * \-#,##0.00_ ;_ &quot;CHF&quot;\ * &quot;-&quot;??_ ;_ @_ "/>
    <numFmt numFmtId="164" formatCode="&quot;CHF&quot;\ #,##0.00"/>
    <numFmt numFmtId="165" formatCode="dd/mm/yyyy;@"/>
  </numFmts>
  <fonts count="22" x14ac:knownFonts="1">
    <font>
      <sz val="10"/>
      <color theme="1"/>
      <name val="Arial"/>
      <family val="2"/>
      <scheme val="minor"/>
    </font>
    <font>
      <sz val="10"/>
      <color theme="1"/>
      <name val="Arial"/>
      <family val="2"/>
    </font>
    <font>
      <sz val="10"/>
      <color theme="1"/>
      <name val="Arial"/>
      <family val="2"/>
    </font>
    <font>
      <sz val="10"/>
      <color rgb="FF006100"/>
      <name val="Arial"/>
      <family val="2"/>
      <scheme val="minor"/>
    </font>
    <font>
      <sz val="10"/>
      <color rgb="FF9C6500"/>
      <name val="Arial"/>
      <family val="2"/>
      <scheme val="minor"/>
    </font>
    <font>
      <sz val="10"/>
      <color rgb="FF9C0006"/>
      <name val="Arial"/>
      <family val="2"/>
      <scheme val="minor"/>
    </font>
    <font>
      <b/>
      <sz val="10"/>
      <color rgb="FF3F3F3F"/>
      <name val="Arial"/>
      <family val="2"/>
      <scheme val="minor"/>
    </font>
    <font>
      <b/>
      <sz val="10"/>
      <color rgb="FFFA7D00"/>
      <name val="Arial"/>
      <family val="2"/>
      <scheme val="minor"/>
    </font>
    <font>
      <sz val="10"/>
      <color rgb="FF3F3F76"/>
      <name val="Arial"/>
      <family val="2"/>
      <scheme val="minor"/>
    </font>
    <font>
      <i/>
      <sz val="10"/>
      <color rgb="FF7F7F7F"/>
      <name val="Arial"/>
      <family val="2"/>
      <scheme val="minor"/>
    </font>
    <font>
      <b/>
      <sz val="10"/>
      <color theme="1"/>
      <name val="Arial"/>
      <family val="2"/>
    </font>
    <font>
      <b/>
      <sz val="12"/>
      <color theme="1"/>
      <name val="Arial"/>
      <family val="2"/>
    </font>
    <font>
      <b/>
      <i/>
      <sz val="10"/>
      <color theme="1"/>
      <name val="Arial"/>
      <family val="2"/>
    </font>
    <font>
      <i/>
      <sz val="10"/>
      <color theme="1"/>
      <name val="Arial"/>
      <family val="2"/>
    </font>
    <font>
      <i/>
      <sz val="10"/>
      <color theme="1"/>
      <name val="Arial"/>
      <family val="2"/>
      <scheme val="minor"/>
    </font>
    <font>
      <i/>
      <sz val="10"/>
      <name val="Arial"/>
      <family val="2"/>
    </font>
    <font>
      <i/>
      <sz val="8"/>
      <color theme="1"/>
      <name val="Arial"/>
      <family val="2"/>
      <scheme val="minor"/>
    </font>
    <font>
      <i/>
      <sz val="8"/>
      <color theme="1"/>
      <name val="Arial"/>
      <family val="2"/>
    </font>
    <font>
      <sz val="8"/>
      <color theme="1"/>
      <name val="Arial"/>
      <family val="2"/>
      <scheme val="minor"/>
    </font>
    <font>
      <b/>
      <sz val="10"/>
      <color theme="1"/>
      <name val="Arial"/>
      <family val="2"/>
      <scheme val="minor"/>
    </font>
    <font>
      <b/>
      <i/>
      <sz val="8"/>
      <color theme="1"/>
      <name val="Arial"/>
      <family val="2"/>
      <scheme val="minor"/>
    </font>
    <font>
      <sz val="9"/>
      <color theme="1"/>
      <name val="Arial"/>
      <family val="2"/>
      <scheme val="minor"/>
    </font>
  </fonts>
  <fills count="17">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theme="5" tint="0.79998168889431442"/>
        <bgColor indexed="64"/>
      </patternFill>
    </fill>
    <fill>
      <patternFill patternType="solid">
        <fgColor rgb="FF8EA9DB"/>
        <bgColor indexed="64"/>
      </patternFill>
    </fill>
    <fill>
      <patternFill patternType="solid">
        <fgColor rgb="FFD9E1F2"/>
        <bgColor indexed="64"/>
      </patternFill>
    </fill>
    <fill>
      <patternFill patternType="solid">
        <fgColor rgb="FFF4B084"/>
        <bgColor indexed="64"/>
      </patternFill>
    </fill>
    <fill>
      <patternFill patternType="solid">
        <fgColor rgb="FFFCE4D6"/>
        <bgColor indexed="64"/>
      </patternFill>
    </fill>
    <fill>
      <patternFill patternType="solid">
        <fgColor rgb="FFA9D08E"/>
        <bgColor indexed="64"/>
      </patternFill>
    </fill>
    <fill>
      <patternFill patternType="solid">
        <fgColor rgb="FFE2EFDA"/>
        <bgColor indexed="64"/>
      </patternFill>
    </fill>
    <fill>
      <patternFill patternType="solid">
        <fgColor rgb="FFFFD966"/>
        <bgColor indexed="64"/>
      </patternFill>
    </fill>
    <fill>
      <patternFill patternType="solid">
        <fgColor rgb="FFFFF2CC"/>
        <bgColor indexed="64"/>
      </patternFill>
    </fill>
    <fill>
      <patternFill patternType="solid">
        <fgColor theme="9"/>
        <bgColor indexed="64"/>
      </patternFill>
    </fill>
  </fills>
  <borders count="4">
    <border>
      <left/>
      <right/>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ashed">
        <color indexed="64"/>
      </bottom>
      <diagonal/>
    </border>
  </borders>
  <cellStyleXfs count="8">
    <xf numFmtId="0" fontId="0" fillId="0" borderId="0"/>
    <xf numFmtId="0" fontId="3" fillId="2" borderId="0" applyNumberFormat="0" applyBorder="0" applyAlignment="0" applyProtection="0"/>
    <xf numFmtId="0" fontId="5" fillId="3" borderId="0" applyNumberFormat="0" applyBorder="0" applyAlignment="0" applyProtection="0"/>
    <xf numFmtId="0" fontId="4" fillId="4" borderId="0" applyNumberFormat="0" applyBorder="0" applyAlignment="0" applyProtection="0"/>
    <xf numFmtId="0" fontId="8" fillId="5" borderId="1" applyNumberFormat="0" applyAlignment="0" applyProtection="0"/>
    <xf numFmtId="0" fontId="6" fillId="6" borderId="2" applyNumberFormat="0" applyAlignment="0" applyProtection="0"/>
    <xf numFmtId="0" fontId="7" fillId="6" borderId="1" applyNumberFormat="0" applyAlignment="0" applyProtection="0"/>
    <xf numFmtId="0" fontId="9" fillId="0" borderId="0" applyNumberFormat="0" applyFill="0" applyBorder="0" applyAlignment="0" applyProtection="0"/>
  </cellStyleXfs>
  <cellXfs count="60">
    <xf numFmtId="0" fontId="0" fillId="0" borderId="0" xfId="0"/>
    <xf numFmtId="0" fontId="0" fillId="0" borderId="0" xfId="0" applyAlignment="1">
      <alignment horizontal="left" vertical="center"/>
    </xf>
    <xf numFmtId="0" fontId="12" fillId="0" borderId="0" xfId="0" applyFont="1" applyAlignment="1">
      <alignment horizontal="left" vertical="center"/>
    </xf>
    <xf numFmtId="0" fontId="13" fillId="0" borderId="0" xfId="0" applyFont="1" applyAlignment="1">
      <alignment horizontal="left" vertical="center"/>
    </xf>
    <xf numFmtId="0" fontId="0" fillId="0" borderId="0" xfId="0" applyAlignment="1">
      <alignment horizontal="left" vertical="center" shrinkToFit="1"/>
    </xf>
    <xf numFmtId="0" fontId="0" fillId="0" borderId="0" xfId="0" applyAlignment="1">
      <alignment vertical="center"/>
    </xf>
    <xf numFmtId="0" fontId="0" fillId="0" borderId="3" xfId="0" applyBorder="1" applyAlignment="1">
      <alignment horizontal="left" vertical="center"/>
    </xf>
    <xf numFmtId="164" fontId="0" fillId="0" borderId="0" xfId="0" applyNumberFormat="1" applyAlignment="1">
      <alignment horizontal="right" vertical="center"/>
    </xf>
    <xf numFmtId="0" fontId="0" fillId="13" borderId="0" xfId="0" applyFill="1" applyAlignment="1" applyProtection="1">
      <alignment horizontal="right" vertical="center"/>
      <protection locked="0"/>
    </xf>
    <xf numFmtId="0" fontId="0" fillId="0" borderId="0" xfId="0" applyAlignment="1">
      <alignment vertical="center" wrapText="1"/>
    </xf>
    <xf numFmtId="2" fontId="0" fillId="13" borderId="0" xfId="0" applyNumberFormat="1" applyFill="1" applyAlignment="1" applyProtection="1">
      <alignment horizontal="right" vertical="center"/>
      <protection locked="0"/>
    </xf>
    <xf numFmtId="0" fontId="16" fillId="0" borderId="0" xfId="0" applyFont="1" applyAlignment="1">
      <alignment vertical="center" wrapText="1"/>
    </xf>
    <xf numFmtId="0" fontId="13" fillId="0" borderId="0" xfId="0" applyFont="1" applyAlignment="1">
      <alignment vertical="center"/>
    </xf>
    <xf numFmtId="0" fontId="17" fillId="0" borderId="0" xfId="0" applyFont="1" applyAlignment="1">
      <alignment vertical="center" wrapText="1"/>
    </xf>
    <xf numFmtId="14" fontId="0" fillId="13" borderId="0" xfId="0" applyNumberFormat="1" applyFill="1" applyAlignment="1" applyProtection="1">
      <alignment horizontal="center" vertical="center"/>
      <protection locked="0"/>
    </xf>
    <xf numFmtId="44" fontId="0" fillId="0" borderId="0" xfId="0" applyNumberFormat="1" applyAlignment="1">
      <alignment horizontal="right" vertical="center"/>
    </xf>
    <xf numFmtId="0" fontId="11" fillId="0" borderId="0" xfId="0" applyFont="1" applyAlignment="1">
      <alignment horizontal="left" vertical="center"/>
    </xf>
    <xf numFmtId="0" fontId="10" fillId="0" borderId="0" xfId="0" applyFont="1" applyAlignment="1">
      <alignment horizontal="left" vertical="center"/>
    </xf>
    <xf numFmtId="0" fontId="0" fillId="0" borderId="0" xfId="0" applyAlignment="1">
      <alignment horizontal="left"/>
    </xf>
    <xf numFmtId="0" fontId="16" fillId="0" borderId="0" xfId="0" applyFont="1" applyAlignment="1">
      <alignment horizontal="left" vertical="center"/>
    </xf>
    <xf numFmtId="0" fontId="21" fillId="0" borderId="0" xfId="0" applyFont="1" applyAlignment="1">
      <alignment horizontal="left" vertical="center"/>
    </xf>
    <xf numFmtId="0" fontId="21" fillId="0" borderId="0" xfId="0" applyFont="1" applyAlignment="1">
      <alignment horizontal="left" vertical="center" shrinkToFit="1"/>
    </xf>
    <xf numFmtId="1" fontId="0" fillId="13" borderId="0" xfId="0" applyNumberFormat="1" applyFill="1" applyAlignment="1" applyProtection="1">
      <alignment horizontal="left" vertical="center" shrinkToFit="1"/>
      <protection locked="0"/>
    </xf>
    <xf numFmtId="0" fontId="0" fillId="0" borderId="0" xfId="0" applyAlignment="1">
      <alignment horizontal="left" vertical="center"/>
    </xf>
    <xf numFmtId="0" fontId="0" fillId="13" borderId="0" xfId="0" applyFill="1" applyAlignment="1" applyProtection="1">
      <alignment horizontal="left" vertical="center" shrinkToFit="1"/>
      <protection locked="0"/>
    </xf>
    <xf numFmtId="44" fontId="0" fillId="13" borderId="0" xfId="0" applyNumberFormat="1" applyFill="1" applyAlignment="1" applyProtection="1">
      <alignment horizontal="right" vertical="center"/>
      <protection locked="0"/>
    </xf>
    <xf numFmtId="0" fontId="13" fillId="0" borderId="0" xfId="0" applyFont="1" applyAlignment="1">
      <alignment horizontal="left" vertical="center"/>
    </xf>
    <xf numFmtId="0" fontId="10" fillId="0" borderId="0" xfId="0" applyFont="1" applyAlignment="1">
      <alignment horizontal="left" vertical="center"/>
    </xf>
    <xf numFmtId="165" fontId="0" fillId="7" borderId="0" xfId="0" applyNumberFormat="1" applyFill="1" applyAlignment="1" applyProtection="1">
      <alignment horizontal="left" vertical="center" shrinkToFit="1"/>
      <protection locked="0"/>
    </xf>
    <xf numFmtId="0" fontId="1" fillId="0" borderId="0" xfId="0" applyFont="1" applyAlignment="1">
      <alignment horizontal="left" vertical="center"/>
    </xf>
    <xf numFmtId="0" fontId="2" fillId="0" borderId="0" xfId="0" applyFont="1" applyAlignment="1">
      <alignment horizontal="left" vertical="center"/>
    </xf>
    <xf numFmtId="0" fontId="0" fillId="7" borderId="0" xfId="0" applyFill="1" applyAlignment="1" applyProtection="1">
      <alignment horizontal="left" vertical="center" shrinkToFit="1"/>
      <protection locked="0"/>
    </xf>
    <xf numFmtId="1" fontId="0" fillId="7" borderId="0" xfId="0" applyNumberFormat="1" applyFill="1" applyAlignment="1" applyProtection="1">
      <alignment horizontal="left" vertical="center" shrinkToFit="1"/>
      <protection locked="0"/>
    </xf>
    <xf numFmtId="0" fontId="10" fillId="8" borderId="0" xfId="0" applyFont="1" applyFill="1" applyAlignment="1">
      <alignment horizontal="left" vertical="center"/>
    </xf>
    <xf numFmtId="0" fontId="0" fillId="0" borderId="0" xfId="0" applyAlignment="1">
      <alignment horizontal="left" vertical="center" wrapText="1"/>
    </xf>
    <xf numFmtId="44" fontId="19" fillId="9" borderId="0" xfId="0" applyNumberFormat="1" applyFont="1" applyFill="1" applyAlignment="1" applyProtection="1">
      <alignment horizontal="left" vertical="center" shrinkToFit="1"/>
      <protection locked="0"/>
    </xf>
    <xf numFmtId="0" fontId="18" fillId="0" borderId="0" xfId="0" applyFont="1" applyAlignment="1">
      <alignment horizontal="left" vertical="center" wrapText="1"/>
    </xf>
    <xf numFmtId="0" fontId="11" fillId="0" borderId="0" xfId="0" applyFont="1" applyAlignment="1">
      <alignment horizontal="left" vertical="center"/>
    </xf>
    <xf numFmtId="0" fontId="1" fillId="0" borderId="0" xfId="0" applyFont="1" applyAlignment="1">
      <alignment horizontal="left" vertical="center" wrapText="1"/>
    </xf>
    <xf numFmtId="0" fontId="10" fillId="16" borderId="0" xfId="0" applyFont="1" applyFill="1" applyAlignment="1">
      <alignment horizontal="left" vertical="center"/>
    </xf>
    <xf numFmtId="0" fontId="0" fillId="0" borderId="0" xfId="0" applyAlignment="1">
      <alignment vertical="center"/>
    </xf>
    <xf numFmtId="0" fontId="11" fillId="0" borderId="0" xfId="0" applyFont="1" applyAlignment="1">
      <alignment horizontal="left" vertical="center" wrapText="1"/>
    </xf>
    <xf numFmtId="0" fontId="10" fillId="12" borderId="0" xfId="0" applyFont="1" applyFill="1" applyAlignment="1">
      <alignment horizontal="left" vertical="center"/>
    </xf>
    <xf numFmtId="0" fontId="16" fillId="0" borderId="0" xfId="0" applyFont="1" applyAlignment="1">
      <alignment horizontal="left" vertical="center"/>
    </xf>
    <xf numFmtId="0" fontId="12" fillId="0" borderId="0" xfId="0" applyFont="1" applyAlignment="1">
      <alignment horizontal="left" vertical="center"/>
    </xf>
    <xf numFmtId="0" fontId="16" fillId="0" borderId="0" xfId="0" applyFont="1" applyAlignment="1">
      <alignment horizontal="left" vertical="center" wrapText="1"/>
    </xf>
    <xf numFmtId="0" fontId="0" fillId="0" borderId="0" xfId="0" applyAlignment="1">
      <alignment vertical="center" wrapText="1"/>
    </xf>
    <xf numFmtId="44" fontId="0" fillId="0" borderId="0" xfId="0" applyNumberFormat="1" applyAlignment="1">
      <alignment horizontal="right" vertical="center"/>
    </xf>
    <xf numFmtId="0" fontId="10" fillId="14" borderId="0" xfId="0" applyFont="1" applyFill="1" applyAlignment="1">
      <alignment horizontal="left" vertical="center"/>
    </xf>
    <xf numFmtId="44" fontId="0" fillId="15" borderId="0" xfId="0" applyNumberFormat="1" applyFill="1" applyAlignment="1" applyProtection="1">
      <alignment horizontal="right" vertical="center"/>
      <protection locked="0"/>
    </xf>
    <xf numFmtId="0" fontId="10" fillId="10" borderId="0" xfId="0" applyFont="1" applyFill="1" applyAlignment="1">
      <alignment vertical="center"/>
    </xf>
    <xf numFmtId="0" fontId="16" fillId="0" borderId="0" xfId="0" applyFont="1" applyAlignment="1">
      <alignment horizontal="left" vertical="center" indent="1"/>
    </xf>
    <xf numFmtId="44" fontId="0" fillId="11" borderId="0" xfId="0" applyNumberFormat="1" applyFill="1" applyAlignment="1" applyProtection="1">
      <alignment horizontal="right" vertical="center"/>
      <protection locked="0"/>
    </xf>
    <xf numFmtId="44" fontId="2" fillId="0" borderId="0" xfId="0" applyNumberFormat="1" applyFont="1" applyAlignment="1">
      <alignment horizontal="right" vertical="center"/>
    </xf>
    <xf numFmtId="44" fontId="15" fillId="0" borderId="0" xfId="0" applyNumberFormat="1" applyFont="1" applyAlignment="1">
      <alignment horizontal="right" vertical="center"/>
    </xf>
    <xf numFmtId="0" fontId="16" fillId="0" borderId="0" xfId="0" applyFont="1" applyAlignment="1">
      <alignment horizontal="left" vertical="center" wrapText="1" indent="1"/>
    </xf>
    <xf numFmtId="14" fontId="0" fillId="7" borderId="0" xfId="0" applyNumberFormat="1" applyFill="1" applyAlignment="1" applyProtection="1">
      <alignment horizontal="right" vertical="center" shrinkToFit="1"/>
      <protection locked="0"/>
    </xf>
    <xf numFmtId="0" fontId="17" fillId="0" borderId="0" xfId="0" applyFont="1" applyAlignment="1">
      <alignment vertical="center" wrapText="1"/>
    </xf>
    <xf numFmtId="0" fontId="0" fillId="7" borderId="0" xfId="0" applyFill="1" applyAlignment="1">
      <alignment horizontal="left" vertical="center" shrinkToFit="1"/>
    </xf>
    <xf numFmtId="0" fontId="0" fillId="0" borderId="0" xfId="0" applyAlignment="1">
      <alignment horizontal="left" vertical="center" shrinkToFit="1"/>
    </xf>
  </cellXfs>
  <cellStyles count="8">
    <cellStyle name="Ausgabe" xfId="5" builtinId="21" customBuiltin="1"/>
    <cellStyle name="Berechnung" xfId="6" builtinId="22" customBuiltin="1"/>
    <cellStyle name="Eingabe" xfId="4" builtinId="20" customBuiltin="1"/>
    <cellStyle name="Erklärender Text" xfId="7" builtinId="53" customBuiltin="1"/>
    <cellStyle name="Gut" xfId="1" builtinId="26" customBuiltin="1"/>
    <cellStyle name="Neutral" xfId="3" builtinId="28" customBuiltin="1"/>
    <cellStyle name="Schlecht" xfId="2" builtinId="27" customBuiltin="1"/>
    <cellStyle name="Standard" xfId="0" builtinId="0" customBuiltin="1"/>
  </cellStyles>
  <dxfs count="6">
    <dxf>
      <font>
        <color rgb="FF006100"/>
      </font>
      <fill>
        <patternFill>
          <bgColor rgb="FFC6EFCE"/>
        </patternFill>
      </fill>
    </dxf>
    <dxf>
      <font>
        <b val="0"/>
        <i/>
        <strike val="0"/>
        <color theme="4"/>
      </font>
      <fill>
        <patternFill>
          <bgColor theme="4" tint="0.79998168889431442"/>
        </patternFill>
      </fill>
    </dxf>
    <dxf>
      <font>
        <b val="0"/>
        <i/>
        <color theme="1"/>
      </font>
      <fill>
        <patternFill patternType="none">
          <bgColor auto="1"/>
        </patternFill>
      </fill>
    </dxf>
    <dxf>
      <font>
        <color rgb="FF006100"/>
      </font>
      <fill>
        <patternFill>
          <bgColor rgb="FFC6EFCE"/>
        </patternFill>
      </fill>
    </dxf>
    <dxf>
      <font>
        <b val="0"/>
        <i/>
        <strike val="0"/>
        <color theme="4"/>
      </font>
      <fill>
        <patternFill>
          <bgColor theme="4" tint="0.79998168889431442"/>
        </patternFill>
      </fill>
    </dxf>
    <dxf>
      <font>
        <b val="0"/>
        <i/>
        <color theme="1"/>
      </font>
      <fill>
        <patternFill patternType="none">
          <bgColor auto="1"/>
        </patternFill>
      </fill>
    </dxf>
  </dxfs>
  <tableStyles count="0" defaultTableStyle="TableStyleMedium2" defaultPivotStyle="PivotStyleLight16"/>
  <colors>
    <mruColors>
      <color rgb="FFA9D08E"/>
      <color rgb="FFE2EFDA"/>
      <color rgb="FFFFF2CC"/>
      <color rgb="FFFFD966"/>
      <color rgb="FFFCE4D6"/>
      <color rgb="FFD9E1F2"/>
      <color rgb="FF8EA9D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ACE300D-5DF5-4C71-8AD5-01B343095C2A}" name="Tabelle2" displayName="Tabelle2" ref="A1:A12" totalsRowShown="0">
  <autoFilter ref="A1:A12" xr:uid="{9762D5A1-D2A7-4C36-89D0-4E48199AE360}"/>
  <tableColumns count="1">
    <tableColumn id="1" xr3:uid="{4CBCEB1D-9AD7-4484-A03D-BA2070CC9ECD}" name="Unternehmensform"/>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5572259F-DE05-437A-8752-B6EE9A022EBE}" name="Tabelle4" displayName="Tabelle4" ref="A14:A17" totalsRowShown="0">
  <autoFilter ref="A14:A17" xr:uid="{802CA3DB-2F38-4E78-A764-CEEA6F74E014}"/>
  <tableColumns count="1">
    <tableColumn id="1" xr3:uid="{2AD694DE-2276-4362-A8F8-5BF47DAA0DF4}" name="Geschlossene Frage"/>
  </tableColumns>
  <tableStyleInfo name="TableStyleMedium2" showFirstColumn="0" showLastColumn="0" showRowStripes="1" showColumnStripes="0"/>
</table>
</file>

<file path=xl/theme/theme1.xml><?xml version="1.0" encoding="utf-8"?>
<a:theme xmlns:a="http://schemas.openxmlformats.org/drawingml/2006/main" name="Stadt Bern">
  <a:themeElements>
    <a:clrScheme name="Stadt Bern Farben">
      <a:dk1>
        <a:srgbClr val="000000"/>
      </a:dk1>
      <a:lt1>
        <a:srgbClr val="FFFFFF"/>
      </a:lt1>
      <a:dk2>
        <a:srgbClr val="87888A"/>
      </a:dk2>
      <a:lt2>
        <a:srgbClr val="FFFFFF"/>
      </a:lt2>
      <a:accent1>
        <a:srgbClr val="D50029"/>
      </a:accent1>
      <a:accent2>
        <a:srgbClr val="87888A"/>
      </a:accent2>
      <a:accent3>
        <a:srgbClr val="A3617F"/>
      </a:accent3>
      <a:accent4>
        <a:srgbClr val="A42E37"/>
      </a:accent4>
      <a:accent5>
        <a:srgbClr val="6C8295"/>
      </a:accent5>
      <a:accent6>
        <a:srgbClr val="B18DBA"/>
      </a:accent6>
      <a:hlink>
        <a:srgbClr val="000000"/>
      </a:hlink>
      <a:folHlink>
        <a:srgbClr val="000000"/>
      </a:folHlink>
    </a:clrScheme>
    <a:fontScheme name="Stadt Bern Schriften">
      <a:majorFont>
        <a:latin typeface="Arial"/>
        <a:ea typeface=""/>
        <a:cs typeface=""/>
      </a:majorFont>
      <a:minorFont>
        <a:latin typeface="Arial"/>
        <a:ea typeface=""/>
        <a:cs typeface=""/>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2.vml"/><Relationship Id="rId1" Type="http://schemas.openxmlformats.org/officeDocument/2006/relationships/printerSettings" Target="../printerSettings/printerSettings2.bin"/><Relationship Id="rId4" Type="http://schemas.openxmlformats.org/officeDocument/2006/relationships/table" Target="../tables/table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dimension ref="A1:J524"/>
  <sheetViews>
    <sheetView tabSelected="1" view="pageLayout" zoomScale="110" zoomScaleNormal="100" zoomScalePageLayoutView="110" workbookViewId="0">
      <selection activeCell="A10" sqref="A10:I10"/>
    </sheetView>
  </sheetViews>
  <sheetFormatPr baseColWidth="10" defaultRowHeight="12.9" x14ac:dyDescent="0.2"/>
  <cols>
    <col min="1" max="1" width="12.375" customWidth="1"/>
    <col min="4" max="4" width="0.625" customWidth="1"/>
    <col min="10" max="10" width="2.375" customWidth="1"/>
  </cols>
  <sheetData>
    <row r="1" spans="1:9" ht="15.65" x14ac:dyDescent="0.2">
      <c r="A1" s="37" t="s">
        <v>106</v>
      </c>
      <c r="B1" s="37"/>
      <c r="C1" s="37"/>
      <c r="D1" s="37"/>
      <c r="E1" s="37"/>
      <c r="F1" s="37"/>
      <c r="G1" s="37"/>
      <c r="H1" s="37"/>
      <c r="I1" s="37"/>
    </row>
    <row r="2" spans="1:9" ht="15.65" x14ac:dyDescent="0.2">
      <c r="A2" s="16"/>
      <c r="B2" s="16"/>
      <c r="C2" s="16"/>
      <c r="D2" s="16"/>
      <c r="E2" s="16"/>
      <c r="F2" s="16"/>
      <c r="G2" s="16"/>
      <c r="H2" s="16"/>
      <c r="I2" s="16"/>
    </row>
    <row r="3" spans="1:9" ht="54.7" customHeight="1" x14ac:dyDescent="0.2">
      <c r="A3" s="38" t="s">
        <v>100</v>
      </c>
      <c r="B3" s="41"/>
      <c r="C3" s="41"/>
      <c r="D3" s="41"/>
      <c r="E3" s="41"/>
      <c r="F3" s="41"/>
      <c r="G3" s="41"/>
      <c r="H3" s="41"/>
      <c r="I3" s="41"/>
    </row>
    <row r="4" spans="1:9" s="18" customFormat="1" ht="26.35" customHeight="1" x14ac:dyDescent="0.2">
      <c r="A4" s="38" t="s">
        <v>99</v>
      </c>
      <c r="B4" s="38"/>
      <c r="C4" s="38"/>
      <c r="D4" s="38"/>
      <c r="E4" s="38"/>
      <c r="F4" s="38"/>
      <c r="G4" s="38"/>
      <c r="H4" s="38"/>
      <c r="I4" s="38"/>
    </row>
    <row r="5" spans="1:9" ht="12.75" customHeight="1" x14ac:dyDescent="0.2">
      <c r="A5" s="1"/>
      <c r="B5" s="1"/>
      <c r="C5" s="1"/>
      <c r="D5" s="1"/>
      <c r="E5" s="1"/>
      <c r="F5" s="1"/>
      <c r="G5" s="1"/>
      <c r="H5" s="1"/>
      <c r="I5" s="1"/>
    </row>
    <row r="6" spans="1:9" ht="13.6" x14ac:dyDescent="0.2">
      <c r="A6" s="39" t="s">
        <v>66</v>
      </c>
      <c r="B6" s="39"/>
      <c r="C6" s="39"/>
      <c r="D6" s="39"/>
      <c r="E6" s="39"/>
      <c r="F6" s="39"/>
      <c r="G6" s="39"/>
      <c r="H6" s="39"/>
      <c r="I6" s="39"/>
    </row>
    <row r="7" spans="1:9" x14ac:dyDescent="0.2">
      <c r="A7" s="1"/>
      <c r="B7" s="1"/>
      <c r="C7" s="1"/>
      <c r="D7" s="1"/>
      <c r="E7" s="1"/>
      <c r="F7" s="1"/>
      <c r="G7" s="1"/>
      <c r="H7" s="1"/>
      <c r="I7" s="1"/>
    </row>
    <row r="8" spans="1:9" x14ac:dyDescent="0.2">
      <c r="A8" s="23" t="s">
        <v>69</v>
      </c>
      <c r="B8" s="23"/>
      <c r="C8" s="23"/>
      <c r="D8" s="23"/>
      <c r="E8" s="23"/>
      <c r="F8" s="23"/>
      <c r="G8" s="23"/>
      <c r="H8" s="23"/>
      <c r="I8" s="23"/>
    </row>
    <row r="9" spans="1:9" ht="3.75" customHeight="1" x14ac:dyDescent="0.2">
      <c r="A9" s="1"/>
      <c r="B9" s="1"/>
      <c r="C9" s="1"/>
      <c r="D9" s="1"/>
      <c r="E9" s="1"/>
      <c r="F9" s="1"/>
      <c r="G9" s="1"/>
      <c r="H9" s="1"/>
      <c r="I9" s="1"/>
    </row>
    <row r="10" spans="1:9" x14ac:dyDescent="0.2">
      <c r="A10" s="31"/>
      <c r="B10" s="31"/>
      <c r="C10" s="31"/>
      <c r="D10" s="31"/>
      <c r="E10" s="31"/>
      <c r="F10" s="31"/>
      <c r="G10" s="31"/>
      <c r="H10" s="31"/>
      <c r="I10" s="31"/>
    </row>
    <row r="11" spans="1:9" ht="3.75" customHeight="1" x14ac:dyDescent="0.2">
      <c r="A11" s="1"/>
      <c r="B11" s="1"/>
      <c r="C11" s="1"/>
      <c r="D11" s="1"/>
      <c r="E11" s="1"/>
      <c r="F11" s="1"/>
      <c r="G11" s="1"/>
      <c r="H11" s="1"/>
      <c r="I11" s="1"/>
    </row>
    <row r="12" spans="1:9" x14ac:dyDescent="0.2">
      <c r="A12" s="40" t="s">
        <v>103</v>
      </c>
      <c r="B12" s="40"/>
      <c r="C12" s="40"/>
      <c r="D12" s="40"/>
      <c r="E12" s="40"/>
      <c r="F12" s="40"/>
      <c r="G12" s="28"/>
      <c r="H12" s="28"/>
      <c r="I12" s="28"/>
    </row>
    <row r="13" spans="1:9" x14ac:dyDescent="0.2">
      <c r="A13" s="1"/>
      <c r="B13" s="1"/>
      <c r="C13" s="1"/>
      <c r="D13" s="1"/>
      <c r="E13" s="1"/>
      <c r="F13" s="1"/>
      <c r="G13" s="1"/>
      <c r="H13" s="1"/>
      <c r="I13" s="1"/>
    </row>
    <row r="14" spans="1:9" ht="13.1" customHeight="1" x14ac:dyDescent="0.2">
      <c r="A14" s="34" t="s">
        <v>67</v>
      </c>
      <c r="B14" s="23"/>
      <c r="C14" s="23"/>
      <c r="D14" s="23"/>
      <c r="E14" s="23"/>
      <c r="F14" s="23"/>
      <c r="G14" s="23"/>
      <c r="H14" s="23"/>
      <c r="I14" s="23"/>
    </row>
    <row r="15" spans="1:9" ht="3.75" customHeight="1" x14ac:dyDescent="0.2">
      <c r="A15" s="1"/>
      <c r="B15" s="1"/>
      <c r="C15" s="1"/>
      <c r="D15" s="1"/>
      <c r="E15" s="1"/>
      <c r="F15" s="1"/>
      <c r="G15" s="1"/>
      <c r="H15" s="1"/>
      <c r="I15" s="1"/>
    </row>
    <row r="16" spans="1:9" x14ac:dyDescent="0.2">
      <c r="A16" s="1" t="s">
        <v>0</v>
      </c>
      <c r="B16" s="31"/>
      <c r="C16" s="31"/>
      <c r="D16" s="31"/>
      <c r="E16" s="31"/>
      <c r="F16" s="31"/>
      <c r="G16" s="31"/>
      <c r="H16" s="31"/>
      <c r="I16" s="31"/>
    </row>
    <row r="17" spans="1:9" ht="3.75" customHeight="1" x14ac:dyDescent="0.2">
      <c r="A17" s="1"/>
      <c r="B17" s="1"/>
      <c r="C17" s="1"/>
      <c r="D17" s="1"/>
      <c r="E17" s="1"/>
      <c r="F17" s="1"/>
      <c r="G17" s="1"/>
      <c r="H17" s="1"/>
      <c r="I17" s="1"/>
    </row>
    <row r="18" spans="1:9" x14ac:dyDescent="0.2">
      <c r="A18" s="1" t="s">
        <v>1</v>
      </c>
      <c r="B18" s="31"/>
      <c r="C18" s="31"/>
      <c r="D18" s="31"/>
      <c r="E18" s="31"/>
      <c r="F18" s="31"/>
      <c r="G18" s="31"/>
      <c r="H18" s="31"/>
      <c r="I18" s="31"/>
    </row>
    <row r="19" spans="1:9" ht="3.75" customHeight="1" x14ac:dyDescent="0.2">
      <c r="A19" s="1"/>
      <c r="B19" s="1"/>
      <c r="C19" s="1"/>
      <c r="D19" s="1"/>
      <c r="E19" s="1"/>
      <c r="F19" s="1"/>
      <c r="G19" s="1"/>
      <c r="H19" s="1"/>
      <c r="I19" s="1"/>
    </row>
    <row r="20" spans="1:9" x14ac:dyDescent="0.2">
      <c r="A20" s="1" t="s">
        <v>3</v>
      </c>
      <c r="B20" s="31"/>
      <c r="C20" s="31"/>
      <c r="D20" s="31"/>
      <c r="E20" s="31"/>
      <c r="F20" s="31"/>
      <c r="G20" s="31"/>
      <c r="H20" s="31"/>
      <c r="I20" s="31"/>
    </row>
    <row r="21" spans="1:9" x14ac:dyDescent="0.2">
      <c r="A21" s="1"/>
      <c r="B21" s="1"/>
      <c r="C21" s="1"/>
      <c r="D21" s="1"/>
      <c r="E21" s="1"/>
      <c r="F21" s="1"/>
      <c r="G21" s="1"/>
      <c r="H21" s="1"/>
      <c r="I21" s="1"/>
    </row>
    <row r="22" spans="1:9" x14ac:dyDescent="0.2">
      <c r="A22" s="29" t="s">
        <v>101</v>
      </c>
      <c r="B22" s="30"/>
      <c r="C22" s="30"/>
      <c r="D22" s="30"/>
      <c r="E22" s="30"/>
      <c r="F22" s="30"/>
      <c r="G22" s="30"/>
      <c r="H22" s="30"/>
      <c r="I22" s="30"/>
    </row>
    <row r="23" spans="1:9" ht="3.75" customHeight="1" x14ac:dyDescent="0.2">
      <c r="A23" s="1"/>
      <c r="B23" s="1"/>
      <c r="C23" s="1"/>
      <c r="D23" s="1"/>
      <c r="E23" s="1"/>
      <c r="F23" s="1"/>
      <c r="G23" s="1"/>
      <c r="H23" s="1"/>
      <c r="I23" s="1"/>
    </row>
    <row r="24" spans="1:9" x14ac:dyDescent="0.2">
      <c r="A24" s="1" t="s">
        <v>5</v>
      </c>
      <c r="B24" s="31"/>
      <c r="C24" s="31"/>
      <c r="D24" s="31"/>
      <c r="E24" s="31"/>
      <c r="F24" s="31"/>
      <c r="G24" s="31"/>
      <c r="H24" s="31"/>
      <c r="I24" s="31"/>
    </row>
    <row r="25" spans="1:9" ht="3.75" customHeight="1" x14ac:dyDescent="0.2">
      <c r="A25" s="1"/>
      <c r="B25" s="1"/>
      <c r="C25" s="1"/>
      <c r="D25" s="1"/>
      <c r="E25" s="1"/>
      <c r="F25" s="1"/>
      <c r="G25" s="1"/>
      <c r="H25" s="1"/>
      <c r="I25" s="1"/>
    </row>
    <row r="26" spans="1:9" x14ac:dyDescent="0.2">
      <c r="A26" s="1" t="s">
        <v>6</v>
      </c>
      <c r="B26" s="32"/>
      <c r="C26" s="32"/>
      <c r="D26" s="32"/>
      <c r="E26" s="32"/>
      <c r="F26" s="32"/>
      <c r="G26" s="32"/>
      <c r="H26" s="32"/>
      <c r="I26" s="32"/>
    </row>
    <row r="27" spans="1:9" ht="3.75" customHeight="1" x14ac:dyDescent="0.2">
      <c r="A27" s="1"/>
      <c r="B27" s="1"/>
      <c r="C27" s="1"/>
      <c r="D27" s="1"/>
      <c r="E27" s="1"/>
      <c r="F27" s="1"/>
      <c r="G27" s="1"/>
      <c r="H27" s="1"/>
      <c r="I27" s="1"/>
    </row>
    <row r="28" spans="1:9" x14ac:dyDescent="0.2">
      <c r="A28" s="1" t="s">
        <v>7</v>
      </c>
      <c r="B28" s="28"/>
      <c r="C28" s="28"/>
      <c r="D28" s="28"/>
      <c r="E28" s="28"/>
      <c r="F28" s="28"/>
      <c r="G28" s="28"/>
      <c r="H28" s="28"/>
      <c r="I28" s="28"/>
    </row>
    <row r="29" spans="1:9" ht="3.75" customHeight="1" x14ac:dyDescent="0.2">
      <c r="A29" s="1"/>
      <c r="B29" s="1"/>
      <c r="C29" s="1"/>
      <c r="D29" s="1"/>
      <c r="E29" s="1"/>
      <c r="F29" s="1"/>
      <c r="G29" s="1"/>
      <c r="H29" s="1"/>
      <c r="I29" s="1"/>
    </row>
    <row r="30" spans="1:9" x14ac:dyDescent="0.2">
      <c r="A30" s="1" t="s">
        <v>8</v>
      </c>
      <c r="B30" s="31"/>
      <c r="C30" s="31"/>
      <c r="D30" s="1"/>
      <c r="E30" s="1"/>
      <c r="F30" s="1" t="s">
        <v>9</v>
      </c>
      <c r="G30" s="31"/>
      <c r="H30" s="31"/>
    </row>
    <row r="31" spans="1:9" ht="23.3" customHeight="1" x14ac:dyDescent="0.2">
      <c r="A31" s="1"/>
      <c r="B31" s="1"/>
      <c r="C31" s="1"/>
      <c r="D31" s="1"/>
      <c r="E31" s="1"/>
      <c r="F31" s="1"/>
      <c r="G31" s="1"/>
      <c r="H31" s="1"/>
      <c r="I31" s="1"/>
    </row>
    <row r="32" spans="1:9" ht="13.6" x14ac:dyDescent="0.2">
      <c r="A32" s="33" t="s">
        <v>70</v>
      </c>
      <c r="B32" s="33"/>
      <c r="C32" s="33"/>
      <c r="D32" s="33"/>
      <c r="E32" s="33"/>
      <c r="F32" s="33"/>
      <c r="G32" s="33"/>
      <c r="H32" s="33"/>
      <c r="I32" s="33"/>
    </row>
    <row r="33" spans="1:10" ht="13.6" x14ac:dyDescent="0.2">
      <c r="A33" s="17"/>
      <c r="B33" s="17"/>
      <c r="C33" s="17"/>
      <c r="D33" s="17"/>
      <c r="E33" s="17"/>
      <c r="F33" s="17"/>
      <c r="G33" s="17"/>
      <c r="H33" s="17"/>
      <c r="I33" s="17"/>
    </row>
    <row r="34" spans="1:10" ht="30.75" customHeight="1" x14ac:dyDescent="0.2">
      <c r="A34" s="34" t="s">
        <v>102</v>
      </c>
      <c r="B34" s="34"/>
      <c r="C34" s="34"/>
      <c r="D34" s="5"/>
      <c r="E34" s="35"/>
      <c r="F34" s="35"/>
      <c r="G34" s="36"/>
      <c r="H34" s="36"/>
      <c r="I34" s="36"/>
    </row>
    <row r="35" spans="1:10" ht="13.6" x14ac:dyDescent="0.2">
      <c r="A35" s="42" t="s">
        <v>57</v>
      </c>
      <c r="B35" s="42"/>
      <c r="C35" s="42"/>
      <c r="D35" s="42"/>
      <c r="E35" s="42"/>
      <c r="F35" s="42"/>
      <c r="G35" s="42"/>
      <c r="H35" s="42"/>
      <c r="I35" s="42"/>
      <c r="J35" s="4"/>
    </row>
    <row r="36" spans="1:10" x14ac:dyDescent="0.2">
      <c r="A36" s="1"/>
      <c r="B36" s="1"/>
      <c r="C36" s="1"/>
      <c r="D36" s="1"/>
      <c r="E36" s="1"/>
      <c r="F36" s="1"/>
      <c r="G36" s="1"/>
      <c r="H36" s="1"/>
      <c r="I36" s="1"/>
      <c r="J36" s="4"/>
    </row>
    <row r="37" spans="1:10" ht="104.95" customHeight="1" x14ac:dyDescent="0.2">
      <c r="A37" s="34" t="s">
        <v>92</v>
      </c>
      <c r="B37" s="34"/>
      <c r="C37" s="34"/>
      <c r="D37" s="34"/>
      <c r="E37" s="34"/>
      <c r="F37" s="34"/>
      <c r="G37" s="34"/>
      <c r="H37" s="34"/>
      <c r="I37" s="34"/>
      <c r="J37" s="4"/>
    </row>
    <row r="38" spans="1:10" s="34" customFormat="1" ht="18" customHeight="1" x14ac:dyDescent="0.2">
      <c r="A38" s="34" t="s">
        <v>110</v>
      </c>
    </row>
    <row r="39" spans="1:10" x14ac:dyDescent="0.2">
      <c r="A39" s="1"/>
      <c r="B39" s="1"/>
      <c r="C39" s="1"/>
      <c r="D39" s="1"/>
      <c r="E39" s="1"/>
      <c r="F39" s="1"/>
      <c r="G39" s="1"/>
      <c r="H39" s="1"/>
      <c r="I39" s="1"/>
      <c r="J39" s="4"/>
    </row>
    <row r="40" spans="1:10" x14ac:dyDescent="0.2">
      <c r="A40" s="2" t="s">
        <v>12</v>
      </c>
      <c r="B40" s="1"/>
      <c r="C40" s="1"/>
      <c r="D40" s="1"/>
      <c r="E40" s="1"/>
      <c r="F40" s="1"/>
      <c r="G40" s="1"/>
      <c r="H40" s="1"/>
      <c r="I40" s="1"/>
      <c r="J40" s="4"/>
    </row>
    <row r="41" spans="1:10" ht="3.75" customHeight="1" x14ac:dyDescent="0.2">
      <c r="A41" s="1"/>
      <c r="B41" s="1"/>
      <c r="C41" s="1"/>
      <c r="D41" s="1"/>
      <c r="E41" s="1"/>
      <c r="F41" s="1"/>
      <c r="G41" s="1"/>
      <c r="H41" s="1"/>
      <c r="I41" s="1"/>
    </row>
    <row r="42" spans="1:10" ht="25.65" customHeight="1" x14ac:dyDescent="0.2">
      <c r="A42" s="34" t="s">
        <v>71</v>
      </c>
      <c r="B42" s="23"/>
      <c r="C42" s="23"/>
      <c r="D42" s="23"/>
      <c r="E42" s="23"/>
      <c r="F42" s="23"/>
      <c r="G42" s="23"/>
      <c r="H42" s="23"/>
      <c r="I42" s="23"/>
      <c r="J42" s="4"/>
    </row>
    <row r="43" spans="1:10" ht="3.75" customHeight="1" x14ac:dyDescent="0.2">
      <c r="A43" s="1"/>
      <c r="B43" s="1"/>
      <c r="C43" s="1"/>
      <c r="D43" s="1"/>
      <c r="E43" s="1"/>
      <c r="F43" s="1"/>
      <c r="G43" s="1"/>
      <c r="H43" s="1"/>
      <c r="I43" s="1"/>
    </row>
    <row r="44" spans="1:10" x14ac:dyDescent="0.2">
      <c r="A44" s="23" t="s">
        <v>13</v>
      </c>
      <c r="B44" s="23"/>
      <c r="C44" s="23"/>
      <c r="D44" s="1"/>
      <c r="E44" s="25"/>
      <c r="F44" s="25"/>
      <c r="G44" s="1"/>
      <c r="H44" s="1"/>
      <c r="I44" s="1"/>
      <c r="J44" s="4"/>
    </row>
    <row r="45" spans="1:10" x14ac:dyDescent="0.2">
      <c r="A45" s="1"/>
      <c r="B45" s="1"/>
      <c r="C45" s="1"/>
      <c r="D45" s="1"/>
      <c r="E45" s="1"/>
      <c r="F45" s="1"/>
      <c r="G45" s="1"/>
      <c r="H45" s="1"/>
      <c r="I45" s="1"/>
      <c r="J45" s="4"/>
    </row>
    <row r="46" spans="1:10" x14ac:dyDescent="0.2">
      <c r="A46" s="2" t="s">
        <v>14</v>
      </c>
      <c r="B46" s="1"/>
      <c r="C46" s="1"/>
      <c r="D46" s="1"/>
      <c r="E46" s="1"/>
      <c r="F46" s="1"/>
      <c r="G46" s="1"/>
      <c r="H46" s="1"/>
      <c r="I46" s="1"/>
      <c r="J46" s="4"/>
    </row>
    <row r="47" spans="1:10" ht="3.75" customHeight="1" x14ac:dyDescent="0.2">
      <c r="A47" s="1"/>
      <c r="B47" s="1"/>
      <c r="C47" s="1"/>
      <c r="D47" s="1"/>
      <c r="E47" s="1"/>
      <c r="F47" s="1"/>
      <c r="G47" s="1"/>
      <c r="H47" s="1"/>
      <c r="I47" s="1"/>
    </row>
    <row r="48" spans="1:10" x14ac:dyDescent="0.2">
      <c r="A48" s="23" t="s">
        <v>72</v>
      </c>
      <c r="B48" s="23"/>
      <c r="C48" s="23"/>
      <c r="D48" s="23"/>
      <c r="E48" s="23"/>
      <c r="F48" s="23"/>
      <c r="G48" s="23"/>
      <c r="H48" s="23"/>
      <c r="I48" s="23"/>
      <c r="J48" s="4"/>
    </row>
    <row r="49" spans="1:10" x14ac:dyDescent="0.2">
      <c r="A49" s="1"/>
      <c r="B49" s="1"/>
      <c r="C49" s="1"/>
      <c r="D49" s="1"/>
      <c r="E49" s="1"/>
      <c r="F49" s="1"/>
      <c r="G49" s="1"/>
      <c r="H49" s="1"/>
      <c r="I49" s="1"/>
      <c r="J49" s="4"/>
    </row>
    <row r="50" spans="1:10" x14ac:dyDescent="0.2">
      <c r="A50" s="5" t="s">
        <v>15</v>
      </c>
      <c r="B50" s="5"/>
      <c r="C50" s="5"/>
      <c r="D50" s="1"/>
      <c r="E50" s="25"/>
      <c r="F50" s="25"/>
      <c r="G50" s="1"/>
      <c r="H50" s="1"/>
      <c r="I50" s="1"/>
      <c r="J50" s="4"/>
    </row>
    <row r="51" spans="1:10" ht="3.75" customHeight="1" x14ac:dyDescent="0.2">
      <c r="A51" s="1"/>
      <c r="B51" s="1"/>
      <c r="C51" s="1"/>
      <c r="D51" s="1"/>
      <c r="E51" s="1"/>
      <c r="F51" s="1"/>
      <c r="G51" s="1"/>
      <c r="H51" s="1"/>
      <c r="I51" s="1"/>
    </row>
    <row r="52" spans="1:10" x14ac:dyDescent="0.2">
      <c r="A52" s="1" t="s">
        <v>16</v>
      </c>
      <c r="B52" s="1"/>
      <c r="C52" s="1"/>
      <c r="D52" s="1"/>
      <c r="E52" s="14"/>
      <c r="F52" s="1"/>
      <c r="G52" s="1"/>
      <c r="H52" s="1"/>
      <c r="I52" s="1"/>
      <c r="J52" s="4"/>
    </row>
    <row r="53" spans="1:10" x14ac:dyDescent="0.2">
      <c r="A53" s="1"/>
      <c r="B53" s="1"/>
      <c r="C53" s="1"/>
      <c r="D53" s="1"/>
      <c r="E53" s="1"/>
      <c r="F53" s="1"/>
      <c r="G53" s="1"/>
      <c r="H53" s="1"/>
      <c r="I53" s="1"/>
      <c r="J53" s="4"/>
    </row>
    <row r="54" spans="1:10" x14ac:dyDescent="0.2">
      <c r="A54" s="23" t="s">
        <v>15</v>
      </c>
      <c r="B54" s="23"/>
      <c r="C54" s="23"/>
      <c r="D54" s="1"/>
      <c r="E54" s="25"/>
      <c r="F54" s="25"/>
      <c r="G54" s="1"/>
      <c r="H54" s="1"/>
      <c r="I54" s="1"/>
      <c r="J54" s="4"/>
    </row>
    <row r="55" spans="1:10" ht="3.75" customHeight="1" x14ac:dyDescent="0.2">
      <c r="A55" s="1"/>
      <c r="B55" s="1"/>
      <c r="C55" s="1"/>
      <c r="D55" s="1"/>
      <c r="E55" s="1"/>
      <c r="F55" s="1"/>
      <c r="G55" s="1"/>
      <c r="H55" s="1"/>
      <c r="I55" s="1"/>
    </row>
    <row r="56" spans="1:10" x14ac:dyDescent="0.2">
      <c r="A56" s="1" t="s">
        <v>16</v>
      </c>
      <c r="B56" s="1"/>
      <c r="C56" s="1"/>
      <c r="D56" s="1"/>
      <c r="E56" s="14"/>
      <c r="F56" s="1"/>
      <c r="G56" s="1"/>
      <c r="H56" s="1"/>
      <c r="I56" s="1"/>
      <c r="J56" s="4"/>
    </row>
    <row r="57" spans="1:10" x14ac:dyDescent="0.2">
      <c r="A57" s="1"/>
      <c r="B57" s="1"/>
      <c r="C57" s="1"/>
      <c r="D57" s="1"/>
      <c r="E57" s="1"/>
      <c r="F57" s="1"/>
      <c r="G57" s="1"/>
      <c r="H57" s="1"/>
      <c r="I57" s="1"/>
      <c r="J57" s="4"/>
    </row>
    <row r="58" spans="1:10" x14ac:dyDescent="0.2">
      <c r="A58" s="23" t="s">
        <v>15</v>
      </c>
      <c r="B58" s="23"/>
      <c r="C58" s="23"/>
      <c r="D58" s="1"/>
      <c r="E58" s="25"/>
      <c r="F58" s="25"/>
      <c r="G58" s="1"/>
      <c r="H58" s="1"/>
      <c r="I58" s="1"/>
      <c r="J58" s="4"/>
    </row>
    <row r="59" spans="1:10" ht="3.75" customHeight="1" x14ac:dyDescent="0.2">
      <c r="A59" s="1"/>
      <c r="B59" s="1"/>
      <c r="C59" s="1"/>
      <c r="D59" s="1"/>
      <c r="E59" s="1"/>
      <c r="F59" s="1"/>
      <c r="G59" s="1"/>
      <c r="H59" s="1"/>
      <c r="I59" s="1"/>
    </row>
    <row r="60" spans="1:10" x14ac:dyDescent="0.2">
      <c r="A60" s="1" t="s">
        <v>16</v>
      </c>
      <c r="B60" s="1"/>
      <c r="C60" s="1"/>
      <c r="D60" s="1"/>
      <c r="E60" s="14"/>
      <c r="F60" s="1"/>
      <c r="G60" s="1"/>
      <c r="H60" s="1"/>
      <c r="I60" s="1"/>
      <c r="J60" s="4"/>
    </row>
    <row r="61" spans="1:10" x14ac:dyDescent="0.2">
      <c r="A61" s="1"/>
      <c r="B61" s="1"/>
      <c r="C61" s="1"/>
      <c r="D61" s="1"/>
      <c r="E61" s="1"/>
      <c r="F61" s="1"/>
      <c r="G61" s="1"/>
      <c r="H61" s="1"/>
      <c r="I61" s="1"/>
      <c r="J61" s="4"/>
    </row>
    <row r="62" spans="1:10" x14ac:dyDescent="0.2">
      <c r="A62" s="23" t="s">
        <v>15</v>
      </c>
      <c r="B62" s="23"/>
      <c r="C62" s="23"/>
      <c r="D62" s="1"/>
      <c r="E62" s="25"/>
      <c r="F62" s="25"/>
      <c r="G62" s="1"/>
      <c r="H62" s="1"/>
      <c r="I62" s="1"/>
      <c r="J62" s="4"/>
    </row>
    <row r="63" spans="1:10" ht="3.75" customHeight="1" x14ac:dyDescent="0.2">
      <c r="A63" s="1"/>
      <c r="B63" s="1"/>
      <c r="C63" s="1"/>
      <c r="D63" s="1"/>
      <c r="E63" s="1"/>
      <c r="F63" s="1"/>
      <c r="G63" s="1"/>
      <c r="H63" s="1"/>
      <c r="I63" s="1"/>
    </row>
    <row r="64" spans="1:10" x14ac:dyDescent="0.2">
      <c r="A64" s="1" t="s">
        <v>16</v>
      </c>
      <c r="B64" s="1"/>
      <c r="C64" s="1"/>
      <c r="D64" s="1"/>
      <c r="E64" s="14"/>
      <c r="F64" s="1"/>
      <c r="G64" s="1"/>
      <c r="H64" s="1"/>
      <c r="I64" s="1"/>
      <c r="J64" s="4"/>
    </row>
    <row r="65" spans="1:10" x14ac:dyDescent="0.2">
      <c r="A65" s="1"/>
      <c r="B65" s="1"/>
      <c r="C65" s="1"/>
      <c r="D65" s="1"/>
      <c r="E65" s="1"/>
      <c r="F65" s="1"/>
      <c r="G65" s="1"/>
      <c r="H65" s="1"/>
      <c r="I65" s="1"/>
      <c r="J65" s="4"/>
    </row>
    <row r="66" spans="1:10" x14ac:dyDescent="0.2">
      <c r="A66" s="23" t="s">
        <v>15</v>
      </c>
      <c r="B66" s="23"/>
      <c r="C66" s="23"/>
      <c r="D66" s="1"/>
      <c r="E66" s="25"/>
      <c r="F66" s="25"/>
      <c r="G66" s="1"/>
      <c r="H66" s="1"/>
      <c r="I66" s="1"/>
      <c r="J66" s="4"/>
    </row>
    <row r="67" spans="1:10" ht="3.75" customHeight="1" x14ac:dyDescent="0.2">
      <c r="A67" s="1"/>
      <c r="B67" s="1"/>
      <c r="C67" s="1"/>
      <c r="D67" s="1"/>
      <c r="E67" s="1"/>
      <c r="F67" s="1"/>
      <c r="G67" s="1"/>
      <c r="H67" s="1"/>
      <c r="I67" s="1"/>
    </row>
    <row r="68" spans="1:10" x14ac:dyDescent="0.2">
      <c r="A68" s="1" t="s">
        <v>16</v>
      </c>
      <c r="B68" s="1"/>
      <c r="C68" s="1"/>
      <c r="D68" s="1"/>
      <c r="E68" s="14"/>
      <c r="F68" s="1"/>
      <c r="G68" s="1"/>
      <c r="H68" s="1"/>
      <c r="I68" s="1"/>
      <c r="J68" s="4"/>
    </row>
    <row r="69" spans="1:10" x14ac:dyDescent="0.2">
      <c r="A69" s="1"/>
      <c r="B69" s="1"/>
      <c r="C69" s="1"/>
      <c r="D69" s="1"/>
      <c r="E69" s="1"/>
      <c r="F69" s="1"/>
      <c r="G69" s="1"/>
      <c r="H69" s="1"/>
      <c r="I69" s="1"/>
      <c r="J69" s="4"/>
    </row>
    <row r="70" spans="1:10" x14ac:dyDescent="0.2">
      <c r="A70" s="43" t="s">
        <v>61</v>
      </c>
      <c r="B70" s="43"/>
      <c r="C70" s="43"/>
      <c r="D70" s="43"/>
      <c r="E70" s="43"/>
      <c r="F70" s="43"/>
      <c r="G70" s="43"/>
      <c r="H70" s="43"/>
      <c r="I70" s="43"/>
      <c r="J70" s="4"/>
    </row>
    <row r="71" spans="1:10" x14ac:dyDescent="0.2">
      <c r="A71" s="2" t="s">
        <v>17</v>
      </c>
      <c r="B71" s="1"/>
      <c r="C71" s="1"/>
      <c r="D71" s="1"/>
      <c r="E71" s="1"/>
      <c r="F71" s="1"/>
      <c r="G71" s="1"/>
      <c r="H71" s="1"/>
      <c r="I71" s="1"/>
      <c r="J71" s="4"/>
    </row>
    <row r="72" spans="1:10" ht="3.75" customHeight="1" x14ac:dyDescent="0.2">
      <c r="A72" s="1"/>
      <c r="B72" s="1"/>
      <c r="C72" s="1"/>
      <c r="D72" s="1"/>
      <c r="E72" s="1"/>
      <c r="F72" s="1"/>
      <c r="G72" s="1"/>
      <c r="H72" s="1"/>
      <c r="I72" s="1"/>
    </row>
    <row r="73" spans="1:10" ht="39.25" customHeight="1" x14ac:dyDescent="0.2">
      <c r="A73" s="34" t="s">
        <v>73</v>
      </c>
      <c r="B73" s="23"/>
      <c r="C73" s="23"/>
      <c r="D73" s="23"/>
      <c r="E73" s="23"/>
      <c r="F73" s="23"/>
      <c r="G73" s="23"/>
      <c r="H73" s="23"/>
      <c r="I73" s="23"/>
      <c r="J73" s="4"/>
    </row>
    <row r="74" spans="1:10" x14ac:dyDescent="0.2">
      <c r="A74" s="1"/>
      <c r="B74" s="1"/>
      <c r="C74" s="1"/>
      <c r="D74" s="1"/>
      <c r="E74" s="1"/>
      <c r="F74" s="1"/>
      <c r="G74" s="1"/>
      <c r="H74" s="1"/>
      <c r="I74" s="1"/>
      <c r="J74" s="4"/>
    </row>
    <row r="75" spans="1:10" x14ac:dyDescent="0.2">
      <c r="A75" s="5" t="s">
        <v>15</v>
      </c>
      <c r="B75" s="5"/>
      <c r="C75" s="5"/>
      <c r="D75" s="1"/>
      <c r="E75" s="25"/>
      <c r="F75" s="25"/>
      <c r="G75" s="1"/>
      <c r="H75" s="1"/>
      <c r="I75" s="1"/>
      <c r="J75" s="4"/>
    </row>
    <row r="76" spans="1:10" ht="3.75" customHeight="1" x14ac:dyDescent="0.2">
      <c r="A76" s="1"/>
      <c r="B76" s="1"/>
      <c r="C76" s="1"/>
      <c r="D76" s="1"/>
      <c r="E76" s="1"/>
      <c r="F76" s="1"/>
      <c r="G76" s="1"/>
      <c r="H76" s="1"/>
      <c r="I76" s="1"/>
    </row>
    <row r="77" spans="1:10" x14ac:dyDescent="0.2">
      <c r="A77" s="1" t="s">
        <v>16</v>
      </c>
      <c r="B77" s="1"/>
      <c r="C77" s="1"/>
      <c r="D77" s="1"/>
      <c r="E77" s="14"/>
      <c r="F77" s="1"/>
      <c r="G77" s="1"/>
      <c r="H77" s="1"/>
      <c r="I77" s="1"/>
      <c r="J77" s="4"/>
    </row>
    <row r="78" spans="1:10" x14ac:dyDescent="0.2">
      <c r="A78" s="1"/>
      <c r="B78" s="1"/>
      <c r="C78" s="1"/>
      <c r="D78" s="1"/>
      <c r="E78" s="1"/>
      <c r="F78" s="1"/>
      <c r="G78" s="1"/>
      <c r="H78" s="1"/>
      <c r="I78" s="1"/>
      <c r="J78" s="4"/>
    </row>
    <row r="79" spans="1:10" x14ac:dyDescent="0.2">
      <c r="A79" s="23" t="s">
        <v>18</v>
      </c>
      <c r="B79" s="23"/>
      <c r="C79" s="23"/>
      <c r="D79" s="23"/>
      <c r="E79" s="23"/>
      <c r="F79" s="23"/>
      <c r="G79" s="23"/>
      <c r="H79" s="23"/>
      <c r="I79" s="23"/>
      <c r="J79" s="4"/>
    </row>
    <row r="80" spans="1:10" ht="3.75" customHeight="1" x14ac:dyDescent="0.2">
      <c r="A80" s="1"/>
      <c r="B80" s="1"/>
      <c r="C80" s="1"/>
      <c r="D80" s="1"/>
      <c r="E80" s="1"/>
      <c r="F80" s="1"/>
      <c r="G80" s="1"/>
      <c r="H80" s="1"/>
      <c r="I80" s="1"/>
    </row>
    <row r="81" spans="1:10" x14ac:dyDescent="0.2">
      <c r="A81" s="26" t="s">
        <v>19</v>
      </c>
      <c r="B81" s="26"/>
      <c r="C81" s="1"/>
      <c r="D81" s="1"/>
      <c r="E81" s="26" t="s">
        <v>20</v>
      </c>
      <c r="F81" s="26"/>
      <c r="G81" s="1"/>
      <c r="H81" s="1"/>
      <c r="I81" s="1"/>
      <c r="J81" s="4"/>
    </row>
    <row r="82" spans="1:10" ht="3.75" customHeight="1" x14ac:dyDescent="0.2">
      <c r="A82" s="1"/>
      <c r="B82" s="1"/>
      <c r="C82" s="1"/>
      <c r="D82" s="1"/>
      <c r="E82" s="1"/>
      <c r="F82" s="1"/>
      <c r="G82" s="1"/>
      <c r="H82" s="1"/>
      <c r="I82" s="1"/>
    </row>
    <row r="83" spans="1:10" x14ac:dyDescent="0.2">
      <c r="A83" s="1" t="s">
        <v>0</v>
      </c>
      <c r="B83" s="24"/>
      <c r="C83" s="24"/>
      <c r="D83" s="1"/>
      <c r="E83" s="23" t="s">
        <v>21</v>
      </c>
      <c r="F83" s="23"/>
      <c r="G83" s="24"/>
      <c r="H83" s="24"/>
      <c r="I83" s="24"/>
      <c r="J83" s="4"/>
    </row>
    <row r="84" spans="1:10" ht="3.75" customHeight="1" x14ac:dyDescent="0.2">
      <c r="A84" s="1"/>
      <c r="B84" s="1"/>
      <c r="C84" s="1"/>
      <c r="D84" s="1"/>
      <c r="E84" s="1"/>
      <c r="F84" s="1"/>
      <c r="G84" s="1"/>
      <c r="H84" s="1"/>
      <c r="I84" s="1"/>
    </row>
    <row r="85" spans="1:10" x14ac:dyDescent="0.2">
      <c r="A85" s="1" t="s">
        <v>1</v>
      </c>
      <c r="B85" s="24"/>
      <c r="C85" s="24"/>
      <c r="D85" s="1"/>
      <c r="E85" s="23" t="s">
        <v>22</v>
      </c>
      <c r="F85" s="23"/>
      <c r="G85" s="24"/>
      <c r="H85" s="24"/>
      <c r="I85" s="24"/>
      <c r="J85" s="4"/>
    </row>
    <row r="86" spans="1:10" ht="3.75" customHeight="1" x14ac:dyDescent="0.2">
      <c r="A86" s="1"/>
      <c r="B86" s="1"/>
      <c r="C86" s="1"/>
      <c r="D86" s="1"/>
      <c r="E86" s="1"/>
      <c r="F86" s="1"/>
      <c r="G86" s="1"/>
      <c r="H86" s="1"/>
      <c r="I86" s="1"/>
    </row>
    <row r="87" spans="1:10" x14ac:dyDescent="0.2">
      <c r="A87" s="1" t="s">
        <v>23</v>
      </c>
      <c r="B87" s="24"/>
      <c r="C87" s="24"/>
      <c r="D87" s="1"/>
      <c r="E87" s="23" t="s">
        <v>4</v>
      </c>
      <c r="F87" s="23"/>
      <c r="G87" s="24"/>
      <c r="H87" s="24"/>
      <c r="I87" s="24"/>
      <c r="J87" s="4"/>
    </row>
    <row r="88" spans="1:10" ht="3.75" customHeight="1" x14ac:dyDescent="0.2">
      <c r="A88" s="1"/>
      <c r="B88" s="1"/>
      <c r="C88" s="1"/>
      <c r="D88" s="1"/>
      <c r="E88" s="1"/>
      <c r="F88" s="1"/>
      <c r="G88" s="1"/>
      <c r="H88" s="1"/>
      <c r="I88" s="1"/>
    </row>
    <row r="89" spans="1:10" x14ac:dyDescent="0.2">
      <c r="A89" s="1" t="s">
        <v>24</v>
      </c>
      <c r="B89" s="22"/>
      <c r="C89" s="22"/>
      <c r="D89" s="1"/>
      <c r="E89" s="23" t="s">
        <v>2</v>
      </c>
      <c r="F89" s="23"/>
      <c r="G89" s="24"/>
      <c r="H89" s="24"/>
      <c r="I89" s="24"/>
      <c r="J89" s="4"/>
    </row>
    <row r="90" spans="1:10" s="1" customFormat="1" x14ac:dyDescent="0.2">
      <c r="A90" s="6"/>
      <c r="B90" s="6"/>
      <c r="C90" s="6"/>
      <c r="D90" s="6"/>
      <c r="E90" s="6"/>
      <c r="F90" s="6"/>
      <c r="G90" s="6"/>
      <c r="H90" s="6"/>
      <c r="I90" s="6"/>
      <c r="J90" s="4"/>
    </row>
    <row r="91" spans="1:10" s="1" customFormat="1" x14ac:dyDescent="0.2">
      <c r="J91" s="4"/>
    </row>
    <row r="92" spans="1:10" x14ac:dyDescent="0.2">
      <c r="A92" s="5" t="s">
        <v>15</v>
      </c>
      <c r="B92" s="5"/>
      <c r="C92" s="5"/>
      <c r="D92" s="1"/>
      <c r="E92" s="25"/>
      <c r="F92" s="25"/>
      <c r="G92" s="1"/>
      <c r="H92" s="1"/>
      <c r="I92" s="1"/>
      <c r="J92" s="4"/>
    </row>
    <row r="93" spans="1:10" ht="3.75" customHeight="1" x14ac:dyDescent="0.2">
      <c r="A93" s="1"/>
      <c r="B93" s="1"/>
      <c r="C93" s="1"/>
      <c r="D93" s="1"/>
      <c r="E93" s="1"/>
      <c r="F93" s="1"/>
      <c r="G93" s="1"/>
      <c r="H93" s="1"/>
      <c r="I93" s="1"/>
    </row>
    <row r="94" spans="1:10" x14ac:dyDescent="0.2">
      <c r="A94" s="1" t="s">
        <v>16</v>
      </c>
      <c r="B94" s="1"/>
      <c r="C94" s="1"/>
      <c r="D94" s="1"/>
      <c r="E94" s="14"/>
      <c r="F94" s="1"/>
      <c r="G94" s="1"/>
      <c r="H94" s="1"/>
      <c r="I94" s="1"/>
      <c r="J94" s="4"/>
    </row>
    <row r="95" spans="1:10" x14ac:dyDescent="0.2">
      <c r="A95" s="1"/>
      <c r="B95" s="1"/>
      <c r="C95" s="1"/>
      <c r="D95" s="1"/>
      <c r="E95" s="1"/>
      <c r="F95" s="1"/>
      <c r="G95" s="1"/>
      <c r="H95" s="1"/>
      <c r="I95" s="1"/>
      <c r="J95" s="4"/>
    </row>
    <row r="96" spans="1:10" x14ac:dyDescent="0.2">
      <c r="A96" s="23" t="s">
        <v>18</v>
      </c>
      <c r="B96" s="23"/>
      <c r="C96" s="23"/>
      <c r="D96" s="23"/>
      <c r="E96" s="23"/>
      <c r="F96" s="23"/>
      <c r="G96" s="23"/>
      <c r="H96" s="23"/>
      <c r="I96" s="23"/>
      <c r="J96" s="4"/>
    </row>
    <row r="97" spans="1:10" ht="3.75" customHeight="1" x14ac:dyDescent="0.2">
      <c r="A97" s="1"/>
      <c r="B97" s="1"/>
      <c r="C97" s="1"/>
      <c r="D97" s="1"/>
      <c r="E97" s="1"/>
      <c r="F97" s="1"/>
      <c r="G97" s="1"/>
      <c r="H97" s="1"/>
      <c r="I97" s="1"/>
    </row>
    <row r="98" spans="1:10" x14ac:dyDescent="0.2">
      <c r="A98" s="26" t="s">
        <v>19</v>
      </c>
      <c r="B98" s="26"/>
      <c r="C98" s="1"/>
      <c r="D98" s="1"/>
      <c r="E98" s="26" t="s">
        <v>20</v>
      </c>
      <c r="F98" s="26"/>
      <c r="G98" s="1"/>
      <c r="H98" s="1"/>
      <c r="I98" s="1"/>
      <c r="J98" s="4"/>
    </row>
    <row r="99" spans="1:10" ht="3.75" customHeight="1" x14ac:dyDescent="0.2">
      <c r="A99" s="1"/>
      <c r="B99" s="1"/>
      <c r="C99" s="1"/>
      <c r="D99" s="1"/>
      <c r="E99" s="1"/>
      <c r="F99" s="1"/>
      <c r="G99" s="1"/>
      <c r="H99" s="1"/>
      <c r="I99" s="1"/>
    </row>
    <row r="100" spans="1:10" x14ac:dyDescent="0.2">
      <c r="A100" s="1" t="s">
        <v>0</v>
      </c>
      <c r="B100" s="24"/>
      <c r="C100" s="24"/>
      <c r="D100" s="1"/>
      <c r="E100" s="23" t="s">
        <v>21</v>
      </c>
      <c r="F100" s="23"/>
      <c r="G100" s="24"/>
      <c r="H100" s="24"/>
      <c r="I100" s="24"/>
      <c r="J100" s="4"/>
    </row>
    <row r="101" spans="1:10" ht="3.75" customHeight="1" x14ac:dyDescent="0.2">
      <c r="A101" s="1"/>
      <c r="B101" s="1"/>
      <c r="C101" s="1"/>
      <c r="D101" s="1"/>
      <c r="E101" s="1"/>
      <c r="F101" s="1"/>
      <c r="G101" s="1"/>
      <c r="H101" s="1"/>
      <c r="I101" s="1"/>
    </row>
    <row r="102" spans="1:10" x14ac:dyDescent="0.2">
      <c r="A102" s="1" t="s">
        <v>1</v>
      </c>
      <c r="B102" s="24"/>
      <c r="C102" s="24"/>
      <c r="D102" s="1"/>
      <c r="E102" s="23" t="s">
        <v>22</v>
      </c>
      <c r="F102" s="23"/>
      <c r="G102" s="24"/>
      <c r="H102" s="24"/>
      <c r="I102" s="24"/>
      <c r="J102" s="4"/>
    </row>
    <row r="103" spans="1:10" ht="3.75" customHeight="1" x14ac:dyDescent="0.2">
      <c r="A103" s="1"/>
      <c r="B103" s="1"/>
      <c r="C103" s="1"/>
      <c r="D103" s="1"/>
      <c r="E103" s="1"/>
      <c r="F103" s="1"/>
      <c r="G103" s="1"/>
      <c r="H103" s="1"/>
      <c r="I103" s="1"/>
    </row>
    <row r="104" spans="1:10" x14ac:dyDescent="0.2">
      <c r="A104" s="1" t="s">
        <v>23</v>
      </c>
      <c r="B104" s="24"/>
      <c r="C104" s="24"/>
      <c r="D104" s="1"/>
      <c r="E104" s="23" t="s">
        <v>4</v>
      </c>
      <c r="F104" s="23"/>
      <c r="G104" s="24"/>
      <c r="H104" s="24"/>
      <c r="I104" s="24"/>
      <c r="J104" s="4"/>
    </row>
    <row r="105" spans="1:10" ht="3.75" customHeight="1" x14ac:dyDescent="0.2">
      <c r="A105" s="1"/>
      <c r="B105" s="1"/>
      <c r="C105" s="1"/>
      <c r="D105" s="1"/>
      <c r="E105" s="1"/>
      <c r="F105" s="1"/>
      <c r="G105" s="1"/>
      <c r="H105" s="1"/>
      <c r="I105" s="1"/>
    </row>
    <row r="106" spans="1:10" x14ac:dyDescent="0.2">
      <c r="A106" s="1" t="s">
        <v>24</v>
      </c>
      <c r="B106" s="22"/>
      <c r="C106" s="22"/>
      <c r="D106" s="1"/>
      <c r="E106" s="23" t="s">
        <v>2</v>
      </c>
      <c r="F106" s="23"/>
      <c r="G106" s="24"/>
      <c r="H106" s="24"/>
      <c r="I106" s="24"/>
      <c r="J106" s="4"/>
    </row>
    <row r="107" spans="1:10" s="1" customFormat="1" x14ac:dyDescent="0.2">
      <c r="A107" s="6"/>
      <c r="B107" s="6"/>
      <c r="C107" s="6"/>
      <c r="D107" s="6"/>
      <c r="E107" s="6"/>
      <c r="F107" s="6"/>
      <c r="G107" s="6"/>
      <c r="H107" s="6"/>
      <c r="I107" s="6"/>
      <c r="J107" s="4"/>
    </row>
    <row r="108" spans="1:10" s="1" customFormat="1" x14ac:dyDescent="0.2">
      <c r="J108" s="4"/>
    </row>
    <row r="109" spans="1:10" x14ac:dyDescent="0.2">
      <c r="A109" s="5" t="s">
        <v>15</v>
      </c>
      <c r="B109" s="5"/>
      <c r="C109" s="5"/>
      <c r="D109" s="1"/>
      <c r="E109" s="25"/>
      <c r="F109" s="25"/>
      <c r="G109" s="1"/>
      <c r="H109" s="1"/>
      <c r="I109" s="1"/>
      <c r="J109" s="4"/>
    </row>
    <row r="110" spans="1:10" ht="3.75" customHeight="1" x14ac:dyDescent="0.2">
      <c r="A110" s="1"/>
      <c r="B110" s="1"/>
      <c r="C110" s="1"/>
      <c r="D110" s="1"/>
      <c r="E110" s="1"/>
      <c r="F110" s="1"/>
      <c r="G110" s="1"/>
      <c r="H110" s="1"/>
      <c r="I110" s="1"/>
    </row>
    <row r="111" spans="1:10" x14ac:dyDescent="0.2">
      <c r="A111" s="1" t="s">
        <v>16</v>
      </c>
      <c r="B111" s="1"/>
      <c r="C111" s="1"/>
      <c r="D111" s="1"/>
      <c r="E111" s="14"/>
      <c r="F111" s="1"/>
      <c r="G111" s="1"/>
      <c r="H111" s="1"/>
      <c r="I111" s="1"/>
      <c r="J111" s="4"/>
    </row>
    <row r="112" spans="1:10" x14ac:dyDescent="0.2">
      <c r="A112" s="1"/>
      <c r="B112" s="1"/>
      <c r="C112" s="1"/>
      <c r="D112" s="1"/>
      <c r="E112" s="1"/>
      <c r="F112" s="1"/>
      <c r="G112" s="1"/>
      <c r="H112" s="1"/>
      <c r="I112" s="1"/>
      <c r="J112" s="4"/>
    </row>
    <row r="113" spans="1:10" x14ac:dyDescent="0.2">
      <c r="A113" s="23" t="s">
        <v>18</v>
      </c>
      <c r="B113" s="23"/>
      <c r="C113" s="23"/>
      <c r="D113" s="23"/>
      <c r="E113" s="23"/>
      <c r="F113" s="23"/>
      <c r="G113" s="23"/>
      <c r="H113" s="23"/>
      <c r="I113" s="23"/>
      <c r="J113" s="4"/>
    </row>
    <row r="114" spans="1:10" ht="3.75" customHeight="1" x14ac:dyDescent="0.2">
      <c r="A114" s="1"/>
      <c r="B114" s="1"/>
      <c r="C114" s="1"/>
      <c r="D114" s="1"/>
      <c r="E114" s="1"/>
      <c r="F114" s="1"/>
      <c r="G114" s="1"/>
      <c r="H114" s="1"/>
      <c r="I114" s="1"/>
    </row>
    <row r="115" spans="1:10" x14ac:dyDescent="0.2">
      <c r="A115" s="26" t="s">
        <v>19</v>
      </c>
      <c r="B115" s="26"/>
      <c r="C115" s="1"/>
      <c r="D115" s="1"/>
      <c r="E115" s="26" t="s">
        <v>20</v>
      </c>
      <c r="F115" s="26"/>
      <c r="G115" s="1"/>
      <c r="H115" s="1"/>
      <c r="I115" s="1"/>
      <c r="J115" s="4"/>
    </row>
    <row r="116" spans="1:10" ht="3.75" customHeight="1" x14ac:dyDescent="0.2">
      <c r="A116" s="1"/>
      <c r="B116" s="1"/>
      <c r="C116" s="1"/>
      <c r="D116" s="1"/>
      <c r="E116" s="1"/>
      <c r="F116" s="1"/>
      <c r="G116" s="1"/>
      <c r="H116" s="1"/>
      <c r="I116" s="1"/>
    </row>
    <row r="117" spans="1:10" x14ac:dyDescent="0.2">
      <c r="A117" s="1" t="s">
        <v>0</v>
      </c>
      <c r="B117" s="24"/>
      <c r="C117" s="24"/>
      <c r="D117" s="1"/>
      <c r="E117" s="23" t="s">
        <v>21</v>
      </c>
      <c r="F117" s="23"/>
      <c r="G117" s="24"/>
      <c r="H117" s="24"/>
      <c r="I117" s="24"/>
      <c r="J117" s="4"/>
    </row>
    <row r="118" spans="1:10" ht="3.75" customHeight="1" x14ac:dyDescent="0.2">
      <c r="A118" s="1"/>
      <c r="B118" s="1"/>
      <c r="C118" s="1"/>
      <c r="D118" s="1"/>
      <c r="E118" s="1"/>
      <c r="F118" s="1"/>
      <c r="G118" s="1"/>
      <c r="H118" s="1"/>
      <c r="I118" s="1"/>
    </row>
    <row r="119" spans="1:10" x14ac:dyDescent="0.2">
      <c r="A119" s="1" t="s">
        <v>1</v>
      </c>
      <c r="B119" s="24"/>
      <c r="C119" s="24"/>
      <c r="D119" s="1"/>
      <c r="E119" s="23" t="s">
        <v>22</v>
      </c>
      <c r="F119" s="23"/>
      <c r="G119" s="24"/>
      <c r="H119" s="24"/>
      <c r="I119" s="24"/>
      <c r="J119" s="4"/>
    </row>
    <row r="120" spans="1:10" ht="3.75" customHeight="1" x14ac:dyDescent="0.2">
      <c r="A120" s="1"/>
      <c r="B120" s="1"/>
      <c r="C120" s="1"/>
      <c r="D120" s="1"/>
      <c r="E120" s="1"/>
      <c r="F120" s="1"/>
      <c r="G120" s="1"/>
      <c r="H120" s="1"/>
      <c r="I120" s="1"/>
    </row>
    <row r="121" spans="1:10" x14ac:dyDescent="0.2">
      <c r="A121" s="1" t="s">
        <v>23</v>
      </c>
      <c r="B121" s="24"/>
      <c r="C121" s="24"/>
      <c r="D121" s="1"/>
      <c r="E121" s="23" t="s">
        <v>4</v>
      </c>
      <c r="F121" s="23"/>
      <c r="G121" s="24"/>
      <c r="H121" s="24"/>
      <c r="I121" s="24"/>
      <c r="J121" s="4"/>
    </row>
    <row r="122" spans="1:10" ht="3.75" customHeight="1" x14ac:dyDescent="0.2">
      <c r="A122" s="1"/>
      <c r="B122" s="1"/>
      <c r="C122" s="1"/>
      <c r="D122" s="1"/>
      <c r="E122" s="1"/>
      <c r="F122" s="1"/>
      <c r="G122" s="1"/>
      <c r="H122" s="1"/>
      <c r="I122" s="1"/>
    </row>
    <row r="123" spans="1:10" x14ac:dyDescent="0.2">
      <c r="A123" s="1" t="s">
        <v>24</v>
      </c>
      <c r="B123" s="22"/>
      <c r="C123" s="22"/>
      <c r="D123" s="1"/>
      <c r="E123" s="23" t="s">
        <v>2</v>
      </c>
      <c r="F123" s="23"/>
      <c r="G123" s="24"/>
      <c r="H123" s="24"/>
      <c r="I123" s="24"/>
      <c r="J123" s="4"/>
    </row>
    <row r="125" spans="1:10" x14ac:dyDescent="0.2">
      <c r="A125" s="5" t="s">
        <v>15</v>
      </c>
      <c r="B125" s="5"/>
      <c r="C125" s="5"/>
      <c r="D125" s="1"/>
      <c r="E125" s="25"/>
      <c r="F125" s="25"/>
      <c r="G125" s="1"/>
      <c r="H125" s="1"/>
      <c r="I125" s="1"/>
      <c r="J125" s="4"/>
    </row>
    <row r="126" spans="1:10" ht="3.75" customHeight="1" x14ac:dyDescent="0.2">
      <c r="A126" s="1"/>
      <c r="B126" s="1"/>
      <c r="C126" s="1"/>
      <c r="D126" s="1"/>
      <c r="E126" s="1"/>
      <c r="F126" s="1"/>
      <c r="G126" s="1"/>
      <c r="H126" s="1"/>
      <c r="I126" s="1"/>
    </row>
    <row r="127" spans="1:10" x14ac:dyDescent="0.2">
      <c r="A127" s="1" t="s">
        <v>16</v>
      </c>
      <c r="B127" s="1"/>
      <c r="C127" s="1"/>
      <c r="D127" s="1"/>
      <c r="E127" s="14"/>
      <c r="F127" s="1"/>
      <c r="G127" s="1"/>
      <c r="H127" s="1"/>
      <c r="I127" s="1"/>
      <c r="J127" s="4"/>
    </row>
    <row r="128" spans="1:10" x14ac:dyDescent="0.2">
      <c r="A128" s="1"/>
      <c r="B128" s="1"/>
      <c r="C128" s="1"/>
      <c r="D128" s="1"/>
      <c r="E128" s="1"/>
      <c r="F128" s="1"/>
      <c r="G128" s="1"/>
      <c r="H128" s="1"/>
      <c r="I128" s="1"/>
      <c r="J128" s="4"/>
    </row>
    <row r="129" spans="1:10" x14ac:dyDescent="0.2">
      <c r="A129" s="23" t="s">
        <v>18</v>
      </c>
      <c r="B129" s="23"/>
      <c r="C129" s="23"/>
      <c r="D129" s="23"/>
      <c r="E129" s="23"/>
      <c r="F129" s="23"/>
      <c r="G129" s="23"/>
      <c r="H129" s="23"/>
      <c r="I129" s="23"/>
      <c r="J129" s="4"/>
    </row>
    <row r="130" spans="1:10" ht="3.75" customHeight="1" x14ac:dyDescent="0.2">
      <c r="A130" s="1"/>
      <c r="B130" s="1"/>
      <c r="C130" s="1"/>
      <c r="D130" s="1"/>
      <c r="E130" s="1"/>
      <c r="F130" s="1"/>
      <c r="G130" s="1"/>
      <c r="H130" s="1"/>
      <c r="I130" s="1"/>
    </row>
    <row r="131" spans="1:10" x14ac:dyDescent="0.2">
      <c r="A131" s="26" t="s">
        <v>19</v>
      </c>
      <c r="B131" s="26"/>
      <c r="C131" s="1"/>
      <c r="D131" s="1"/>
      <c r="E131" s="26" t="s">
        <v>20</v>
      </c>
      <c r="F131" s="26"/>
      <c r="G131" s="1"/>
      <c r="H131" s="1"/>
      <c r="I131" s="1"/>
      <c r="J131" s="4"/>
    </row>
    <row r="132" spans="1:10" ht="3.75" customHeight="1" x14ac:dyDescent="0.2">
      <c r="A132" s="1"/>
      <c r="B132" s="1"/>
      <c r="C132" s="1"/>
      <c r="D132" s="1"/>
      <c r="E132" s="1"/>
      <c r="F132" s="1"/>
      <c r="G132" s="1"/>
      <c r="H132" s="1"/>
      <c r="I132" s="1"/>
    </row>
    <row r="133" spans="1:10" x14ac:dyDescent="0.2">
      <c r="A133" s="1" t="s">
        <v>0</v>
      </c>
      <c r="B133" s="24"/>
      <c r="C133" s="24"/>
      <c r="D133" s="1"/>
      <c r="E133" s="23" t="s">
        <v>21</v>
      </c>
      <c r="F133" s="23"/>
      <c r="G133" s="24"/>
      <c r="H133" s="24"/>
      <c r="I133" s="24"/>
      <c r="J133" s="4"/>
    </row>
    <row r="134" spans="1:10" ht="3.75" customHeight="1" x14ac:dyDescent="0.2">
      <c r="A134" s="1"/>
      <c r="B134" s="1"/>
      <c r="C134" s="1"/>
      <c r="D134" s="1"/>
      <c r="E134" s="1"/>
      <c r="F134" s="1"/>
      <c r="G134" s="1"/>
      <c r="H134" s="1"/>
      <c r="I134" s="1"/>
    </row>
    <row r="135" spans="1:10" x14ac:dyDescent="0.2">
      <c r="A135" s="1" t="s">
        <v>1</v>
      </c>
      <c r="B135" s="24"/>
      <c r="C135" s="24"/>
      <c r="D135" s="1"/>
      <c r="E135" s="23" t="s">
        <v>22</v>
      </c>
      <c r="F135" s="23"/>
      <c r="G135" s="24"/>
      <c r="H135" s="24"/>
      <c r="I135" s="24"/>
      <c r="J135" s="4"/>
    </row>
    <row r="136" spans="1:10" ht="3.75" customHeight="1" x14ac:dyDescent="0.2">
      <c r="A136" s="1"/>
      <c r="B136" s="1"/>
      <c r="C136" s="1"/>
      <c r="D136" s="1"/>
      <c r="E136" s="1"/>
      <c r="F136" s="1"/>
      <c r="G136" s="1"/>
      <c r="H136" s="1"/>
      <c r="I136" s="1"/>
    </row>
    <row r="137" spans="1:10" x14ac:dyDescent="0.2">
      <c r="A137" s="1" t="s">
        <v>23</v>
      </c>
      <c r="B137" s="24"/>
      <c r="C137" s="24"/>
      <c r="D137" s="1"/>
      <c r="E137" s="23" t="s">
        <v>4</v>
      </c>
      <c r="F137" s="23"/>
      <c r="G137" s="24"/>
      <c r="H137" s="24"/>
      <c r="I137" s="24"/>
      <c r="J137" s="4"/>
    </row>
    <row r="138" spans="1:10" ht="3.75" customHeight="1" x14ac:dyDescent="0.2">
      <c r="A138" s="1"/>
      <c r="B138" s="1"/>
      <c r="C138" s="1"/>
      <c r="D138" s="1"/>
      <c r="E138" s="1"/>
      <c r="F138" s="1"/>
      <c r="G138" s="1"/>
      <c r="H138" s="1"/>
      <c r="I138" s="1"/>
    </row>
    <row r="139" spans="1:10" x14ac:dyDescent="0.2">
      <c r="A139" s="1" t="s">
        <v>24</v>
      </c>
      <c r="B139" s="22"/>
      <c r="C139" s="22"/>
      <c r="D139" s="1"/>
      <c r="E139" s="23" t="s">
        <v>2</v>
      </c>
      <c r="F139" s="23"/>
      <c r="G139" s="24"/>
      <c r="H139" s="24"/>
      <c r="I139" s="24"/>
      <c r="J139" s="4"/>
    </row>
    <row r="140" spans="1:10" s="1" customFormat="1" x14ac:dyDescent="0.2">
      <c r="A140" s="6"/>
      <c r="B140" s="6"/>
      <c r="C140" s="6"/>
      <c r="D140" s="6"/>
      <c r="E140" s="6"/>
      <c r="F140" s="6"/>
      <c r="G140" s="6"/>
      <c r="H140" s="6"/>
      <c r="I140" s="6"/>
      <c r="J140" s="4"/>
    </row>
    <row r="141" spans="1:10" s="1" customFormat="1" x14ac:dyDescent="0.2">
      <c r="J141" s="4"/>
    </row>
    <row r="142" spans="1:10" x14ac:dyDescent="0.2">
      <c r="A142" s="5" t="s">
        <v>15</v>
      </c>
      <c r="B142" s="5"/>
      <c r="C142" s="5"/>
      <c r="D142" s="1"/>
      <c r="E142" s="25"/>
      <c r="F142" s="25"/>
      <c r="G142" s="1"/>
      <c r="H142" s="1"/>
      <c r="I142" s="1"/>
      <c r="J142" s="4"/>
    </row>
    <row r="143" spans="1:10" ht="3.75" customHeight="1" x14ac:dyDescent="0.2">
      <c r="A143" s="1"/>
      <c r="B143" s="1"/>
      <c r="C143" s="1"/>
      <c r="D143" s="1"/>
      <c r="E143" s="1"/>
      <c r="F143" s="1"/>
      <c r="G143" s="1"/>
      <c r="H143" s="1"/>
      <c r="I143" s="1"/>
    </row>
    <row r="144" spans="1:10" x14ac:dyDescent="0.2">
      <c r="A144" s="1" t="s">
        <v>16</v>
      </c>
      <c r="B144" s="1"/>
      <c r="C144" s="1"/>
      <c r="D144" s="1"/>
      <c r="E144" s="14"/>
      <c r="F144" s="1"/>
      <c r="G144" s="1"/>
      <c r="H144" s="1"/>
      <c r="I144" s="1"/>
      <c r="J144" s="4"/>
    </row>
    <row r="145" spans="1:10" x14ac:dyDescent="0.2">
      <c r="A145" s="1"/>
      <c r="B145" s="1"/>
      <c r="C145" s="1"/>
      <c r="D145" s="1"/>
      <c r="E145" s="1"/>
      <c r="F145" s="1"/>
      <c r="G145" s="1"/>
      <c r="H145" s="1"/>
      <c r="I145" s="1"/>
      <c r="J145" s="4"/>
    </row>
    <row r="146" spans="1:10" x14ac:dyDescent="0.2">
      <c r="A146" s="23" t="s">
        <v>18</v>
      </c>
      <c r="B146" s="23"/>
      <c r="C146" s="23"/>
      <c r="D146" s="23"/>
      <c r="E146" s="23"/>
      <c r="F146" s="23"/>
      <c r="G146" s="23"/>
      <c r="H146" s="23"/>
      <c r="I146" s="23"/>
      <c r="J146" s="4"/>
    </row>
    <row r="147" spans="1:10" ht="3.75" customHeight="1" x14ac:dyDescent="0.2">
      <c r="A147" s="1"/>
      <c r="B147" s="1"/>
      <c r="C147" s="1"/>
      <c r="D147" s="1"/>
      <c r="E147" s="1"/>
      <c r="F147" s="1"/>
      <c r="G147" s="1"/>
      <c r="H147" s="1"/>
      <c r="I147" s="1"/>
    </row>
    <row r="148" spans="1:10" x14ac:dyDescent="0.2">
      <c r="A148" s="26" t="s">
        <v>19</v>
      </c>
      <c r="B148" s="26"/>
      <c r="C148" s="1"/>
      <c r="D148" s="1"/>
      <c r="E148" s="26" t="s">
        <v>20</v>
      </c>
      <c r="F148" s="26"/>
      <c r="G148" s="1"/>
      <c r="H148" s="1"/>
      <c r="I148" s="1"/>
      <c r="J148" s="4"/>
    </row>
    <row r="149" spans="1:10" ht="3.75" customHeight="1" x14ac:dyDescent="0.2">
      <c r="A149" s="1"/>
      <c r="B149" s="1"/>
      <c r="C149" s="1"/>
      <c r="D149" s="1"/>
      <c r="E149" s="1"/>
      <c r="F149" s="1"/>
      <c r="G149" s="1"/>
      <c r="H149" s="1"/>
      <c r="I149" s="1"/>
    </row>
    <row r="150" spans="1:10" x14ac:dyDescent="0.2">
      <c r="A150" s="1" t="s">
        <v>0</v>
      </c>
      <c r="B150" s="24"/>
      <c r="C150" s="24"/>
      <c r="D150" s="1"/>
      <c r="E150" s="23" t="s">
        <v>21</v>
      </c>
      <c r="F150" s="23"/>
      <c r="G150" s="24"/>
      <c r="H150" s="24"/>
      <c r="I150" s="24"/>
      <c r="J150" s="4"/>
    </row>
    <row r="151" spans="1:10" ht="3.75" customHeight="1" x14ac:dyDescent="0.2">
      <c r="A151" s="1"/>
      <c r="B151" s="1"/>
      <c r="C151" s="1"/>
      <c r="D151" s="1"/>
      <c r="E151" s="1"/>
      <c r="F151" s="1"/>
      <c r="G151" s="1"/>
      <c r="H151" s="1"/>
      <c r="I151" s="1"/>
    </row>
    <row r="152" spans="1:10" x14ac:dyDescent="0.2">
      <c r="A152" s="1" t="s">
        <v>1</v>
      </c>
      <c r="B152" s="24"/>
      <c r="C152" s="24"/>
      <c r="D152" s="1"/>
      <c r="E152" s="23" t="s">
        <v>22</v>
      </c>
      <c r="F152" s="23"/>
      <c r="G152" s="24"/>
      <c r="H152" s="24"/>
      <c r="I152" s="24"/>
      <c r="J152" s="4"/>
    </row>
    <row r="153" spans="1:10" ht="3.75" customHeight="1" x14ac:dyDescent="0.2">
      <c r="A153" s="1"/>
      <c r="B153" s="1"/>
      <c r="C153" s="1"/>
      <c r="D153" s="1"/>
      <c r="E153" s="1"/>
      <c r="F153" s="1"/>
      <c r="G153" s="1"/>
      <c r="H153" s="1"/>
      <c r="I153" s="1"/>
    </row>
    <row r="154" spans="1:10" x14ac:dyDescent="0.2">
      <c r="A154" s="1" t="s">
        <v>23</v>
      </c>
      <c r="B154" s="24"/>
      <c r="C154" s="24"/>
      <c r="D154" s="1"/>
      <c r="E154" s="23" t="s">
        <v>4</v>
      </c>
      <c r="F154" s="23"/>
      <c r="G154" s="24"/>
      <c r="H154" s="24"/>
      <c r="I154" s="24"/>
      <c r="J154" s="4"/>
    </row>
    <row r="155" spans="1:10" ht="3.75" customHeight="1" x14ac:dyDescent="0.2">
      <c r="A155" s="1"/>
      <c r="B155" s="1"/>
      <c r="C155" s="1"/>
      <c r="D155" s="1"/>
      <c r="E155" s="1"/>
      <c r="F155" s="1"/>
      <c r="G155" s="1"/>
      <c r="H155" s="1"/>
      <c r="I155" s="1"/>
    </row>
    <row r="156" spans="1:10" x14ac:dyDescent="0.2">
      <c r="A156" s="1" t="s">
        <v>24</v>
      </c>
      <c r="B156" s="22"/>
      <c r="C156" s="22"/>
      <c r="D156" s="1"/>
      <c r="E156" s="23" t="s">
        <v>2</v>
      </c>
      <c r="F156" s="23"/>
      <c r="G156" s="24"/>
      <c r="H156" s="24"/>
      <c r="I156" s="24"/>
      <c r="J156" s="4"/>
    </row>
    <row r="158" spans="1:10" s="1" customFormat="1" x14ac:dyDescent="0.2">
      <c r="A158" s="43" t="s">
        <v>62</v>
      </c>
      <c r="B158" s="43"/>
      <c r="C158" s="43"/>
      <c r="D158" s="43"/>
      <c r="E158" s="43"/>
      <c r="F158" s="43"/>
      <c r="G158" s="43"/>
      <c r="H158" s="43"/>
      <c r="I158" s="43"/>
      <c r="J158" s="4"/>
    </row>
    <row r="159" spans="1:10" s="1" customFormat="1" x14ac:dyDescent="0.2">
      <c r="J159" s="4"/>
    </row>
    <row r="160" spans="1:10" s="1" customFormat="1" x14ac:dyDescent="0.2">
      <c r="A160" s="44" t="s">
        <v>25</v>
      </c>
      <c r="B160" s="44"/>
      <c r="C160" s="44"/>
      <c r="J160" s="4"/>
    </row>
    <row r="161" spans="1:10" s="1" customFormat="1" ht="3.75" customHeight="1" x14ac:dyDescent="0.2">
      <c r="J161" s="4"/>
    </row>
    <row r="162" spans="1:10" s="1" customFormat="1" ht="44" customHeight="1" x14ac:dyDescent="0.2">
      <c r="A162" s="34" t="s">
        <v>90</v>
      </c>
      <c r="B162" s="23"/>
      <c r="C162" s="23"/>
      <c r="D162" s="23"/>
      <c r="E162" s="23"/>
      <c r="F162" s="23"/>
      <c r="G162" s="23"/>
      <c r="H162" s="23"/>
      <c r="I162" s="23"/>
      <c r="J162" s="4"/>
    </row>
    <row r="163" spans="1:10" s="1" customFormat="1" ht="9.35" customHeight="1" x14ac:dyDescent="0.2">
      <c r="J163" s="4"/>
    </row>
    <row r="164" spans="1:10" s="1" customFormat="1" ht="25.65" customHeight="1" x14ac:dyDescent="0.2">
      <c r="A164" s="34" t="s">
        <v>74</v>
      </c>
      <c r="B164" s="23"/>
      <c r="C164" s="23"/>
      <c r="D164" s="23"/>
      <c r="E164" s="23"/>
      <c r="F164" s="23"/>
      <c r="G164" s="23"/>
      <c r="H164" s="23"/>
      <c r="I164" s="23"/>
      <c r="J164" s="4"/>
    </row>
    <row r="165" spans="1:10" s="1" customFormat="1" x14ac:dyDescent="0.2">
      <c r="J165" s="4"/>
    </row>
    <row r="166" spans="1:10" s="1" customFormat="1" x14ac:dyDescent="0.2">
      <c r="A166" s="23" t="s">
        <v>26</v>
      </c>
      <c r="B166" s="23"/>
      <c r="C166" s="23"/>
      <c r="E166" s="25"/>
      <c r="F166" s="25"/>
      <c r="J166" s="4"/>
    </row>
    <row r="167" spans="1:10" s="1" customFormat="1" x14ac:dyDescent="0.2">
      <c r="E167" s="7"/>
      <c r="F167" s="7"/>
      <c r="J167" s="4"/>
    </row>
    <row r="168" spans="1:10" s="1" customFormat="1" x14ac:dyDescent="0.2">
      <c r="A168" s="44" t="s">
        <v>40</v>
      </c>
      <c r="B168" s="44"/>
      <c r="C168" s="44"/>
      <c r="J168" s="4"/>
    </row>
    <row r="169" spans="1:10" s="1" customFormat="1" ht="3.75" customHeight="1" x14ac:dyDescent="0.2">
      <c r="J169" s="4"/>
    </row>
    <row r="170" spans="1:10" s="1" customFormat="1" ht="73.55" customHeight="1" x14ac:dyDescent="0.2">
      <c r="A170" s="34" t="s">
        <v>91</v>
      </c>
      <c r="B170" s="23"/>
      <c r="C170" s="23"/>
      <c r="D170" s="23"/>
      <c r="E170" s="23"/>
      <c r="F170" s="23"/>
      <c r="G170" s="23"/>
      <c r="H170" s="23"/>
      <c r="I170" s="23"/>
      <c r="J170" s="4"/>
    </row>
    <row r="171" spans="1:10" s="1" customFormat="1" x14ac:dyDescent="0.2">
      <c r="J171" s="4"/>
    </row>
    <row r="172" spans="1:10" s="1" customFormat="1" x14ac:dyDescent="0.2">
      <c r="A172" s="23" t="s">
        <v>75</v>
      </c>
      <c r="B172" s="23"/>
      <c r="C172" s="23"/>
      <c r="D172" s="23"/>
      <c r="E172" s="23"/>
      <c r="F172" s="23"/>
      <c r="G172" s="23"/>
      <c r="H172" s="23"/>
      <c r="I172" s="8"/>
      <c r="J172" s="4"/>
    </row>
    <row r="173" spans="1:10" s="1" customFormat="1" x14ac:dyDescent="0.2">
      <c r="J173" s="4"/>
    </row>
    <row r="174" spans="1:10" s="1" customFormat="1" x14ac:dyDescent="0.2">
      <c r="A174" s="23" t="s">
        <v>76</v>
      </c>
      <c r="B174" s="23"/>
      <c r="C174" s="23"/>
      <c r="D174" s="23"/>
      <c r="E174" s="23"/>
      <c r="F174" s="23"/>
      <c r="G174" s="23"/>
      <c r="I174" s="8"/>
      <c r="J174" s="4"/>
    </row>
    <row r="175" spans="1:10" s="1" customFormat="1" ht="3.75" customHeight="1" x14ac:dyDescent="0.2">
      <c r="J175" s="4"/>
    </row>
    <row r="176" spans="1:10" s="1" customFormat="1" x14ac:dyDescent="0.2">
      <c r="A176" s="45" t="s">
        <v>59</v>
      </c>
      <c r="B176" s="43"/>
      <c r="C176" s="43"/>
      <c r="D176" s="43"/>
      <c r="E176" s="43"/>
      <c r="F176" s="43"/>
      <c r="G176" s="43"/>
      <c r="H176" s="43"/>
      <c r="I176" s="43"/>
      <c r="J176" s="4"/>
    </row>
    <row r="177" spans="1:10" s="1" customFormat="1" x14ac:dyDescent="0.2">
      <c r="J177" s="4"/>
    </row>
    <row r="178" spans="1:10" s="1" customFormat="1" x14ac:dyDescent="0.2">
      <c r="A178" s="44" t="s">
        <v>93</v>
      </c>
      <c r="B178" s="44"/>
      <c r="J178" s="4"/>
    </row>
    <row r="179" spans="1:10" s="1" customFormat="1" ht="3.75" customHeight="1" x14ac:dyDescent="0.2">
      <c r="J179" s="4"/>
    </row>
    <row r="180" spans="1:10" s="1" customFormat="1" x14ac:dyDescent="0.2">
      <c r="A180" s="23" t="s">
        <v>77</v>
      </c>
      <c r="B180" s="23"/>
      <c r="C180" s="23"/>
      <c r="D180" s="23"/>
      <c r="E180" s="23"/>
      <c r="F180" s="23"/>
      <c r="G180" s="23"/>
      <c r="H180" s="23"/>
      <c r="I180" s="23"/>
      <c r="J180" s="4"/>
    </row>
    <row r="181" spans="1:10" s="1" customFormat="1" ht="3.75" customHeight="1" x14ac:dyDescent="0.2">
      <c r="J181" s="4"/>
    </row>
    <row r="182" spans="1:10" s="1" customFormat="1" x14ac:dyDescent="0.2">
      <c r="A182" s="24"/>
      <c r="B182" s="24"/>
      <c r="C182" s="24"/>
      <c r="D182" s="24"/>
      <c r="E182" s="24"/>
      <c r="F182" s="24"/>
      <c r="G182" s="24"/>
      <c r="H182" s="24"/>
      <c r="I182" s="24"/>
      <c r="J182" s="4"/>
    </row>
    <row r="183" spans="1:10" s="1" customFormat="1" ht="3.75" customHeight="1" x14ac:dyDescent="0.2">
      <c r="J183" s="4"/>
    </row>
    <row r="184" spans="1:10" s="1" customFormat="1" ht="12.75" customHeight="1" x14ac:dyDescent="0.2">
      <c r="A184" s="46" t="s">
        <v>78</v>
      </c>
      <c r="B184" s="46"/>
      <c r="C184" s="46"/>
      <c r="D184" s="46"/>
      <c r="E184" s="46"/>
      <c r="F184" s="46"/>
      <c r="G184" s="46"/>
      <c r="H184" s="25"/>
      <c r="I184" s="25"/>
      <c r="J184" s="4"/>
    </row>
    <row r="185" spans="1:10" s="1" customFormat="1" ht="12.75" customHeight="1" x14ac:dyDescent="0.2">
      <c r="A185" s="46"/>
      <c r="B185" s="46"/>
      <c r="C185" s="46"/>
      <c r="D185" s="46"/>
      <c r="E185" s="46"/>
      <c r="F185" s="46"/>
      <c r="G185" s="46"/>
      <c r="H185" s="9"/>
      <c r="I185" s="9"/>
      <c r="J185" s="4"/>
    </row>
    <row r="186" spans="1:10" s="1" customFormat="1" x14ac:dyDescent="0.2">
      <c r="J186" s="4"/>
    </row>
    <row r="187" spans="1:10" s="1" customFormat="1" x14ac:dyDescent="0.2">
      <c r="A187" s="44" t="s">
        <v>94</v>
      </c>
      <c r="B187" s="44"/>
      <c r="J187" s="4"/>
    </row>
    <row r="188" spans="1:10" s="1" customFormat="1" ht="3.75" customHeight="1" x14ac:dyDescent="0.2">
      <c r="J188" s="4"/>
    </row>
    <row r="189" spans="1:10" s="1" customFormat="1" x14ac:dyDescent="0.2">
      <c r="A189" s="23" t="s">
        <v>79</v>
      </c>
      <c r="B189" s="23"/>
      <c r="C189" s="23"/>
      <c r="D189" s="23"/>
      <c r="E189" s="23"/>
      <c r="F189" s="23"/>
      <c r="G189" s="23"/>
      <c r="H189" s="23"/>
      <c r="I189" s="23"/>
      <c r="J189" s="4"/>
    </row>
    <row r="190" spans="1:10" s="1" customFormat="1" ht="3.75" customHeight="1" x14ac:dyDescent="0.2">
      <c r="J190" s="4"/>
    </row>
    <row r="191" spans="1:10" s="1" customFormat="1" x14ac:dyDescent="0.2">
      <c r="A191" s="24"/>
      <c r="B191" s="24"/>
      <c r="C191" s="24"/>
      <c r="D191" s="24"/>
      <c r="E191" s="24"/>
      <c r="F191" s="24"/>
      <c r="G191" s="24"/>
      <c r="H191" s="24"/>
      <c r="I191" s="24"/>
      <c r="J191" s="4"/>
    </row>
    <row r="192" spans="1:10" s="1" customFormat="1" ht="3.75" customHeight="1" x14ac:dyDescent="0.2">
      <c r="J192" s="4"/>
    </row>
    <row r="193" spans="1:10" s="1" customFormat="1" x14ac:dyDescent="0.2">
      <c r="A193" s="46" t="s">
        <v>80</v>
      </c>
      <c r="B193" s="46"/>
      <c r="C193" s="46"/>
      <c r="D193" s="46"/>
      <c r="E193" s="46"/>
      <c r="F193" s="46"/>
      <c r="G193" s="46"/>
      <c r="H193" s="25"/>
      <c r="I193" s="25"/>
      <c r="J193" s="4"/>
    </row>
    <row r="194" spans="1:10" s="1" customFormat="1" x14ac:dyDescent="0.2">
      <c r="J194" s="4"/>
    </row>
    <row r="195" spans="1:10" s="1" customFormat="1" x14ac:dyDescent="0.2">
      <c r="A195" s="44" t="s">
        <v>95</v>
      </c>
      <c r="B195" s="44"/>
      <c r="J195" s="4"/>
    </row>
    <row r="196" spans="1:10" s="1" customFormat="1" ht="3.75" customHeight="1" x14ac:dyDescent="0.2">
      <c r="J196" s="4"/>
    </row>
    <row r="197" spans="1:10" s="1" customFormat="1" x14ac:dyDescent="0.2">
      <c r="A197" s="46" t="s">
        <v>81</v>
      </c>
      <c r="B197" s="46"/>
      <c r="C197" s="46"/>
      <c r="D197" s="46"/>
      <c r="E197" s="46"/>
      <c r="F197" s="46"/>
      <c r="G197" s="46"/>
      <c r="H197" s="25"/>
      <c r="I197" s="25"/>
      <c r="J197" s="4"/>
    </row>
    <row r="198" spans="1:10" s="1" customFormat="1" ht="12.75" customHeight="1" x14ac:dyDescent="0.2">
      <c r="A198" s="46"/>
      <c r="B198" s="46"/>
      <c r="C198" s="46"/>
      <c r="D198" s="46"/>
      <c r="E198" s="46"/>
      <c r="F198" s="46"/>
      <c r="G198" s="46"/>
      <c r="H198" s="9"/>
      <c r="I198" s="9"/>
      <c r="J198" s="4"/>
    </row>
    <row r="199" spans="1:10" s="1" customFormat="1" x14ac:dyDescent="0.2">
      <c r="J199" s="4"/>
    </row>
    <row r="200" spans="1:10" s="1" customFormat="1" x14ac:dyDescent="0.2">
      <c r="A200" s="44" t="s">
        <v>96</v>
      </c>
      <c r="B200" s="44"/>
      <c r="J200" s="4"/>
    </row>
    <row r="201" spans="1:10" s="1" customFormat="1" ht="3.75" customHeight="1" x14ac:dyDescent="0.2">
      <c r="J201" s="4"/>
    </row>
    <row r="202" spans="1:10" s="1" customFormat="1" x14ac:dyDescent="0.2">
      <c r="A202" s="46" t="s">
        <v>82</v>
      </c>
      <c r="B202" s="46"/>
      <c r="C202" s="46"/>
      <c r="D202" s="46"/>
      <c r="E202" s="46"/>
      <c r="F202" s="46"/>
      <c r="G202" s="46"/>
      <c r="H202" s="25"/>
      <c r="I202" s="25"/>
      <c r="J202" s="4"/>
    </row>
    <row r="203" spans="1:10" s="1" customFormat="1" ht="12.75" customHeight="1" x14ac:dyDescent="0.2">
      <c r="A203" s="46"/>
      <c r="B203" s="46"/>
      <c r="C203" s="46"/>
      <c r="D203" s="46"/>
      <c r="E203" s="46"/>
      <c r="F203" s="46"/>
      <c r="G203" s="46"/>
      <c r="H203" s="9"/>
      <c r="I203" s="9"/>
      <c r="J203" s="4"/>
    </row>
    <row r="204" spans="1:10" s="1" customFormat="1" x14ac:dyDescent="0.2">
      <c r="J204" s="4"/>
    </row>
    <row r="205" spans="1:10" s="1" customFormat="1" x14ac:dyDescent="0.2">
      <c r="A205" s="2" t="s">
        <v>41</v>
      </c>
      <c r="J205" s="4"/>
    </row>
    <row r="206" spans="1:10" s="1" customFormat="1" ht="3.75" customHeight="1" x14ac:dyDescent="0.2">
      <c r="J206" s="4"/>
    </row>
    <row r="207" spans="1:10" s="1" customFormat="1" x14ac:dyDescent="0.2">
      <c r="A207" s="46" t="s">
        <v>42</v>
      </c>
      <c r="B207" s="46"/>
      <c r="C207" s="46"/>
      <c r="D207" s="46"/>
      <c r="E207" s="46"/>
      <c r="F207" s="46"/>
      <c r="G207" s="46"/>
      <c r="H207" s="47">
        <f>SUM(E44+E50+E54+E58+E62+E66+E75+E92+E109+E125+E142+E166+H184+H193+H197+H202+E285+E289+E293+E297+E301+E305+E309+E313+E317+E321+E327+E331+E335+E339+E343+E347+E351+E355+E359+E363+E367+E371+E375+E379+E383+E390+E407+E424+E441+E459+E476+E493+E510)</f>
        <v>0</v>
      </c>
      <c r="I207" s="47"/>
      <c r="J207" s="4"/>
    </row>
    <row r="208" spans="1:10" s="1" customFormat="1" x14ac:dyDescent="0.2">
      <c r="A208" s="9"/>
      <c r="B208" s="9"/>
      <c r="C208" s="9"/>
      <c r="D208" s="9"/>
      <c r="E208" s="9"/>
      <c r="F208" s="9"/>
      <c r="G208" s="9"/>
      <c r="H208" s="15"/>
      <c r="I208" s="15"/>
      <c r="J208" s="4"/>
    </row>
    <row r="209" spans="1:10" s="20" customFormat="1" ht="17.350000000000001" customHeight="1" x14ac:dyDescent="0.2">
      <c r="A209" s="19" t="s">
        <v>109</v>
      </c>
      <c r="G209" s="21"/>
    </row>
    <row r="210" spans="1:10" ht="24.8" customHeight="1" x14ac:dyDescent="0.2"/>
    <row r="211" spans="1:10" s="1" customFormat="1" x14ac:dyDescent="0.2">
      <c r="A211" s="44" t="s">
        <v>43</v>
      </c>
      <c r="B211" s="44"/>
      <c r="J211" s="4"/>
    </row>
    <row r="212" spans="1:10" s="1" customFormat="1" ht="3.75" customHeight="1" x14ac:dyDescent="0.2">
      <c r="J212" s="4"/>
    </row>
    <row r="213" spans="1:10" s="1" customFormat="1" x14ac:dyDescent="0.2">
      <c r="A213" s="46" t="s">
        <v>83</v>
      </c>
      <c r="B213" s="46"/>
      <c r="C213" s="46"/>
      <c r="D213" s="46"/>
      <c r="E213" s="46"/>
      <c r="F213" s="46"/>
      <c r="G213" s="46"/>
      <c r="H213" s="46"/>
      <c r="I213" s="8"/>
      <c r="J213" s="4"/>
    </row>
    <row r="214" spans="1:10" s="1" customFormat="1" ht="12.75" customHeight="1" x14ac:dyDescent="0.2">
      <c r="A214" s="46"/>
      <c r="B214" s="46"/>
      <c r="C214" s="46"/>
      <c r="D214" s="46"/>
      <c r="E214" s="46"/>
      <c r="F214" s="46"/>
      <c r="G214" s="46"/>
      <c r="H214" s="46"/>
      <c r="I214"/>
      <c r="J214" s="4"/>
    </row>
    <row r="215" spans="1:10" s="1" customFormat="1" ht="3.75" customHeight="1" x14ac:dyDescent="0.2">
      <c r="J215" s="4"/>
    </row>
    <row r="216" spans="1:10" s="1" customFormat="1" ht="27" customHeight="1" x14ac:dyDescent="0.2">
      <c r="A216" s="46" t="s">
        <v>84</v>
      </c>
      <c r="B216" s="46"/>
      <c r="C216" s="46"/>
      <c r="D216" s="46"/>
      <c r="E216" s="46"/>
      <c r="F216" s="46"/>
      <c r="G216" s="46"/>
      <c r="H216" s="46"/>
      <c r="I216" s="46"/>
      <c r="J216" s="4"/>
    </row>
    <row r="217" spans="1:10" s="1" customFormat="1" x14ac:dyDescent="0.2">
      <c r="J217" s="4"/>
    </row>
    <row r="218" spans="1:10" s="1" customFormat="1" x14ac:dyDescent="0.2">
      <c r="A218" s="1" t="s">
        <v>44</v>
      </c>
      <c r="C218" s="24"/>
      <c r="D218" s="24"/>
      <c r="E218" s="24"/>
      <c r="F218" s="24"/>
      <c r="G218" s="24"/>
      <c r="H218" s="24"/>
      <c r="I218" s="24"/>
      <c r="J218" s="4"/>
    </row>
    <row r="219" spans="1:10" s="1" customFormat="1" ht="3.75" customHeight="1" x14ac:dyDescent="0.2">
      <c r="J219" s="4"/>
    </row>
    <row r="220" spans="1:10" s="1" customFormat="1" x14ac:dyDescent="0.2">
      <c r="A220" s="1" t="s">
        <v>45</v>
      </c>
      <c r="C220" s="10"/>
      <c r="J220" s="4"/>
    </row>
    <row r="221" spans="1:10" s="1" customFormat="1" x14ac:dyDescent="0.2">
      <c r="J221" s="4"/>
    </row>
    <row r="222" spans="1:10" s="1" customFormat="1" x14ac:dyDescent="0.2">
      <c r="A222" s="23" t="s">
        <v>44</v>
      </c>
      <c r="B222" s="23"/>
      <c r="C222" s="24"/>
      <c r="D222" s="24"/>
      <c r="E222" s="24"/>
      <c r="F222" s="24"/>
      <c r="G222" s="24"/>
      <c r="H222" s="24"/>
      <c r="I222" s="24"/>
      <c r="J222" s="4"/>
    </row>
    <row r="223" spans="1:10" s="1" customFormat="1" ht="3.75" customHeight="1" x14ac:dyDescent="0.2">
      <c r="J223" s="4"/>
    </row>
    <row r="224" spans="1:10" s="1" customFormat="1" x14ac:dyDescent="0.2">
      <c r="A224" s="23" t="s">
        <v>45</v>
      </c>
      <c r="B224" s="23"/>
      <c r="C224" s="10"/>
      <c r="J224" s="4"/>
    </row>
    <row r="226" spans="1:10" s="1" customFormat="1" x14ac:dyDescent="0.2">
      <c r="A226" s="1" t="s">
        <v>44</v>
      </c>
      <c r="C226" s="24"/>
      <c r="D226" s="24"/>
      <c r="E226" s="24"/>
      <c r="F226" s="24"/>
      <c r="G226" s="24"/>
      <c r="H226" s="24"/>
      <c r="I226" s="24"/>
      <c r="J226" s="4"/>
    </row>
    <row r="227" spans="1:10" s="1" customFormat="1" ht="3.75" customHeight="1" x14ac:dyDescent="0.2">
      <c r="J227" s="4"/>
    </row>
    <row r="228" spans="1:10" s="1" customFormat="1" x14ac:dyDescent="0.2">
      <c r="A228" s="1" t="s">
        <v>45</v>
      </c>
      <c r="C228" s="10"/>
      <c r="J228" s="4"/>
    </row>
    <row r="229" spans="1:10" ht="13.6" x14ac:dyDescent="0.2">
      <c r="A229" s="50" t="s">
        <v>58</v>
      </c>
      <c r="B229" s="50"/>
      <c r="C229" s="50"/>
      <c r="D229" s="50"/>
      <c r="E229" s="50"/>
      <c r="F229" s="50"/>
      <c r="G229" s="50"/>
      <c r="H229" s="50"/>
      <c r="I229" s="50"/>
    </row>
    <row r="230" spans="1:10" ht="9.6999999999999993" customHeight="1" x14ac:dyDescent="0.2">
      <c r="A230" s="1"/>
      <c r="B230" s="1"/>
      <c r="C230" s="1"/>
      <c r="D230" s="1"/>
      <c r="E230" s="1"/>
      <c r="F230" s="1"/>
      <c r="G230" s="1"/>
      <c r="H230" s="1"/>
      <c r="I230" s="1"/>
    </row>
    <row r="231" spans="1:10" x14ac:dyDescent="0.2">
      <c r="A231" s="23" t="s">
        <v>97</v>
      </c>
      <c r="B231" s="23"/>
      <c r="C231" s="23"/>
      <c r="D231" s="23"/>
      <c r="E231" s="23"/>
      <c r="F231" s="23"/>
      <c r="G231" s="23"/>
      <c r="H231" s="23"/>
      <c r="I231" s="23"/>
    </row>
    <row r="232" spans="1:10" ht="3.75" customHeight="1" x14ac:dyDescent="0.2">
      <c r="A232" s="1"/>
      <c r="B232" s="1"/>
      <c r="C232" s="1"/>
      <c r="D232" s="1"/>
      <c r="E232" s="1"/>
      <c r="F232" s="1"/>
      <c r="G232" s="1"/>
      <c r="H232" s="1"/>
      <c r="I232" s="1"/>
    </row>
    <row r="233" spans="1:10" x14ac:dyDescent="0.2">
      <c r="A233" s="23" t="s">
        <v>85</v>
      </c>
      <c r="B233" s="23"/>
      <c r="C233" s="23"/>
      <c r="D233" s="1"/>
      <c r="E233" s="53">
        <f xml:space="preserve"> H207</f>
        <v>0</v>
      </c>
      <c r="F233" s="53"/>
      <c r="G233" s="51" t="s">
        <v>60</v>
      </c>
      <c r="H233" s="51"/>
      <c r="I233" s="51"/>
    </row>
    <row r="234" spans="1:10" ht="3.75" customHeight="1" x14ac:dyDescent="0.2">
      <c r="A234" s="1"/>
      <c r="B234" s="1"/>
      <c r="C234" s="1"/>
      <c r="D234" s="1"/>
      <c r="E234" s="1"/>
      <c r="F234" s="1"/>
      <c r="G234" s="1"/>
      <c r="H234" s="1"/>
      <c r="I234" s="1"/>
    </row>
    <row r="235" spans="1:10" x14ac:dyDescent="0.2">
      <c r="A235" s="23" t="s">
        <v>10</v>
      </c>
      <c r="B235" s="23"/>
      <c r="C235" s="23"/>
      <c r="D235" s="1"/>
      <c r="E235" s="52"/>
      <c r="F235" s="52"/>
      <c r="G235" s="1"/>
      <c r="H235" s="1"/>
      <c r="I235" s="1"/>
    </row>
    <row r="236" spans="1:10" ht="3.75" customHeight="1" x14ac:dyDescent="0.2">
      <c r="A236" s="1"/>
      <c r="B236" s="1"/>
      <c r="C236" s="1"/>
      <c r="D236" s="1"/>
      <c r="E236" s="1"/>
      <c r="F236" s="1"/>
      <c r="G236" s="1"/>
      <c r="H236" s="1"/>
      <c r="I236" s="1"/>
    </row>
    <row r="237" spans="1:10" ht="12.25" customHeight="1" x14ac:dyDescent="0.2">
      <c r="A237" s="34" t="s">
        <v>86</v>
      </c>
      <c r="B237" s="34"/>
      <c r="C237" s="34"/>
      <c r="D237" s="1"/>
      <c r="E237" s="52"/>
      <c r="F237" s="52"/>
      <c r="G237" s="1"/>
      <c r="H237" s="1"/>
      <c r="I237" s="1"/>
    </row>
    <row r="238" spans="1:10" ht="3.75" customHeight="1" x14ac:dyDescent="0.2">
      <c r="A238" s="1"/>
      <c r="B238" s="1"/>
      <c r="C238" s="1"/>
      <c r="D238" s="1"/>
      <c r="E238" s="1"/>
      <c r="F238" s="1"/>
      <c r="G238" s="1"/>
      <c r="H238" s="1"/>
      <c r="I238" s="1"/>
    </row>
    <row r="239" spans="1:10" ht="12.75" customHeight="1" x14ac:dyDescent="0.2">
      <c r="A239" s="26" t="s">
        <v>11</v>
      </c>
      <c r="B239" s="26"/>
      <c r="C239" s="26"/>
      <c r="D239" s="3"/>
      <c r="E239" s="54">
        <f>SUM(E233+E235+E237)</f>
        <v>0</v>
      </c>
      <c r="F239" s="54"/>
      <c r="G239" s="55" t="s">
        <v>87</v>
      </c>
      <c r="H239" s="55"/>
      <c r="I239" s="55"/>
      <c r="J239" s="11"/>
    </row>
    <row r="240" spans="1:10" ht="9.6999999999999993" customHeight="1" x14ac:dyDescent="0.2">
      <c r="A240" s="1"/>
      <c r="B240" s="1"/>
      <c r="C240" s="1"/>
      <c r="D240" s="1"/>
      <c r="E240" s="1"/>
      <c r="F240" s="1"/>
      <c r="G240" s="55"/>
      <c r="H240" s="55"/>
      <c r="I240" s="55"/>
    </row>
    <row r="241" spans="1:10" ht="9.6999999999999993" customHeight="1" x14ac:dyDescent="0.2">
      <c r="A241" s="1"/>
      <c r="B241" s="1"/>
      <c r="C241" s="1"/>
      <c r="D241" s="1"/>
      <c r="E241" s="1"/>
      <c r="F241" s="1"/>
      <c r="G241" s="55"/>
      <c r="H241" s="55"/>
      <c r="I241" s="55"/>
    </row>
    <row r="242" spans="1:10" ht="10.55" customHeight="1" x14ac:dyDescent="0.2"/>
    <row r="243" spans="1:10" s="1" customFormat="1" ht="13.6" x14ac:dyDescent="0.2">
      <c r="A243" s="48" t="s">
        <v>46</v>
      </c>
      <c r="B243" s="48"/>
      <c r="C243" s="48"/>
      <c r="D243" s="48"/>
      <c r="E243" s="48"/>
      <c r="F243" s="48"/>
      <c r="G243" s="48"/>
      <c r="H243" s="48"/>
      <c r="I243" s="48"/>
      <c r="J243" s="4"/>
    </row>
    <row r="244" spans="1:10" s="1" customFormat="1" ht="9.6999999999999993" customHeight="1" x14ac:dyDescent="0.2">
      <c r="J244" s="4"/>
    </row>
    <row r="245" spans="1:10" s="1" customFormat="1" x14ac:dyDescent="0.2">
      <c r="A245" s="34" t="s">
        <v>88</v>
      </c>
      <c r="B245" s="34"/>
      <c r="C245" s="34"/>
      <c r="D245" s="34"/>
      <c r="E245" s="34"/>
      <c r="F245" s="34"/>
      <c r="G245" s="34"/>
      <c r="H245" s="34"/>
      <c r="I245" s="34"/>
      <c r="J245" s="4"/>
    </row>
    <row r="246" spans="1:10" s="1" customFormat="1" x14ac:dyDescent="0.2">
      <c r="J246" s="4"/>
    </row>
    <row r="247" spans="1:10" s="1" customFormat="1" x14ac:dyDescent="0.2">
      <c r="A247" s="40" t="s">
        <v>47</v>
      </c>
      <c r="B247" s="40"/>
      <c r="C247" s="40"/>
      <c r="D247" s="40"/>
      <c r="E247" s="40"/>
      <c r="F247" s="40"/>
      <c r="G247" s="40"/>
      <c r="H247" s="49"/>
      <c r="I247" s="49"/>
      <c r="J247" s="4"/>
    </row>
    <row r="248" spans="1:10" s="1" customFormat="1" x14ac:dyDescent="0.2">
      <c r="J248" s="4"/>
    </row>
    <row r="249" spans="1:10" s="1" customFormat="1" x14ac:dyDescent="0.2">
      <c r="A249" s="23" t="s">
        <v>48</v>
      </c>
      <c r="B249" s="23"/>
      <c r="C249" s="23"/>
      <c r="D249" s="23"/>
      <c r="E249" s="23"/>
      <c r="F249" s="23"/>
      <c r="G249" s="23"/>
      <c r="H249" s="49"/>
      <c r="I249" s="49"/>
      <c r="J249" s="4"/>
    </row>
    <row r="250" spans="1:10" s="1" customFormat="1" x14ac:dyDescent="0.2">
      <c r="J250" s="4"/>
    </row>
    <row r="251" spans="1:10" s="1" customFormat="1" x14ac:dyDescent="0.2">
      <c r="A251" s="23" t="s">
        <v>49</v>
      </c>
      <c r="B251" s="23"/>
      <c r="C251" s="23"/>
      <c r="D251" s="23"/>
      <c r="E251" s="23"/>
      <c r="F251" s="23"/>
      <c r="G251" s="23"/>
      <c r="H251" s="49"/>
      <c r="I251" s="49"/>
      <c r="J251" s="4"/>
    </row>
    <row r="252" spans="1:10" s="1" customFormat="1" x14ac:dyDescent="0.2">
      <c r="J252" s="4"/>
    </row>
    <row r="253" spans="1:10" s="1" customFormat="1" x14ac:dyDescent="0.2">
      <c r="A253" s="23" t="s">
        <v>65</v>
      </c>
      <c r="B253" s="23"/>
      <c r="C253" s="23"/>
      <c r="D253" s="23"/>
      <c r="E253" s="23"/>
      <c r="F253" s="23"/>
      <c r="G253" s="23"/>
      <c r="H253" s="49"/>
      <c r="I253" s="49"/>
      <c r="J253" s="4"/>
    </row>
    <row r="254" spans="1:10" s="1" customFormat="1" x14ac:dyDescent="0.2">
      <c r="J254" s="4"/>
    </row>
    <row r="255" spans="1:10" s="1" customFormat="1" x14ac:dyDescent="0.2">
      <c r="A255" s="23" t="s">
        <v>50</v>
      </c>
      <c r="B255" s="23"/>
      <c r="C255" s="23"/>
      <c r="D255" s="23"/>
      <c r="E255" s="23"/>
      <c r="F255" s="23"/>
      <c r="G255" s="23"/>
      <c r="H255" s="49"/>
      <c r="I255" s="49"/>
      <c r="J255" s="4"/>
    </row>
    <row r="256" spans="1:10" s="1" customFormat="1" x14ac:dyDescent="0.2">
      <c r="J256" s="4"/>
    </row>
    <row r="257" spans="1:10" s="1" customFormat="1" x14ac:dyDescent="0.2">
      <c r="A257" s="23" t="s">
        <v>51</v>
      </c>
      <c r="B257" s="23"/>
      <c r="C257" s="23"/>
      <c r="D257" s="23"/>
      <c r="E257" s="23"/>
      <c r="F257" s="23"/>
      <c r="G257" s="23"/>
      <c r="H257" s="49"/>
      <c r="I257" s="49"/>
      <c r="J257" s="4"/>
    </row>
    <row r="258" spans="1:10" s="1" customFormat="1" x14ac:dyDescent="0.2">
      <c r="J258" s="4"/>
    </row>
    <row r="259" spans="1:10" s="1" customFormat="1" x14ac:dyDescent="0.2">
      <c r="A259" s="23" t="s">
        <v>52</v>
      </c>
      <c r="B259" s="23"/>
      <c r="C259" s="23"/>
      <c r="D259" s="23"/>
      <c r="E259" s="23"/>
      <c r="F259" s="23"/>
      <c r="G259" s="23"/>
      <c r="H259" s="49"/>
      <c r="I259" s="49"/>
      <c r="J259" s="4"/>
    </row>
    <row r="260" spans="1:10" s="1" customFormat="1" x14ac:dyDescent="0.2">
      <c r="J260" s="4"/>
    </row>
    <row r="261" spans="1:10" s="1" customFormat="1" x14ac:dyDescent="0.2">
      <c r="A261" s="23" t="s">
        <v>98</v>
      </c>
      <c r="B261" s="23"/>
      <c r="C261" s="23"/>
      <c r="D261" s="23"/>
      <c r="E261" s="23"/>
      <c r="F261" s="23"/>
      <c r="G261" s="23"/>
      <c r="H261" s="49"/>
      <c r="I261" s="49"/>
      <c r="J261" s="4"/>
    </row>
    <row r="262" spans="1:10" s="1" customFormat="1" x14ac:dyDescent="0.2">
      <c r="J262" s="4"/>
    </row>
    <row r="263" spans="1:10" s="1" customFormat="1" x14ac:dyDescent="0.2">
      <c r="A263" s="23" t="s">
        <v>53</v>
      </c>
      <c r="B263" s="23"/>
      <c r="C263" s="23"/>
      <c r="D263" s="23"/>
      <c r="E263" s="23"/>
      <c r="F263" s="23"/>
      <c r="G263" s="23"/>
      <c r="H263" s="49"/>
      <c r="I263" s="49"/>
      <c r="J263" s="4"/>
    </row>
    <row r="264" spans="1:10" s="1" customFormat="1" x14ac:dyDescent="0.2">
      <c r="J264" s="4"/>
    </row>
    <row r="265" spans="1:10" s="1" customFormat="1" x14ac:dyDescent="0.2">
      <c r="A265" s="23" t="s">
        <v>54</v>
      </c>
      <c r="B265" s="23"/>
      <c r="C265" s="23"/>
      <c r="D265" s="23"/>
      <c r="E265" s="23"/>
      <c r="F265" s="23"/>
      <c r="G265" s="23"/>
      <c r="H265" s="49"/>
      <c r="I265" s="49"/>
      <c r="J265" s="4"/>
    </row>
    <row r="266" spans="1:10" s="1" customFormat="1" x14ac:dyDescent="0.2">
      <c r="J266" s="4"/>
    </row>
    <row r="267" spans="1:10" s="1" customFormat="1" ht="12.75" customHeight="1" x14ac:dyDescent="0.2">
      <c r="A267" s="3" t="s">
        <v>11</v>
      </c>
      <c r="B267" s="12"/>
      <c r="D267" s="57" t="s">
        <v>89</v>
      </c>
      <c r="E267" s="57"/>
      <c r="F267" s="57"/>
      <c r="G267" s="57"/>
      <c r="H267" s="54">
        <f>SUM(H247+H249+H251+H253+H255+H257+H259+H261+H263+H265)</f>
        <v>0</v>
      </c>
      <c r="I267" s="54"/>
      <c r="J267" s="4"/>
    </row>
    <row r="268" spans="1:10" ht="9" customHeight="1" x14ac:dyDescent="0.2">
      <c r="A268" s="1"/>
      <c r="B268" s="1"/>
      <c r="C268" s="13"/>
      <c r="D268" s="57"/>
      <c r="E268" s="57"/>
      <c r="F268" s="57"/>
      <c r="G268" s="57"/>
      <c r="H268" s="1"/>
      <c r="I268" s="1"/>
    </row>
    <row r="269" spans="1:10" ht="10.55" customHeight="1" x14ac:dyDescent="0.2"/>
    <row r="270" spans="1:10" s="1" customFormat="1" ht="13.6" x14ac:dyDescent="0.2">
      <c r="A270" s="42" t="s">
        <v>55</v>
      </c>
      <c r="B270" s="42"/>
      <c r="C270" s="42"/>
      <c r="D270" s="42"/>
      <c r="E270" s="42"/>
      <c r="F270" s="42"/>
      <c r="G270" s="42"/>
      <c r="H270" s="42"/>
      <c r="I270" s="42"/>
      <c r="J270" s="4"/>
    </row>
    <row r="271" spans="1:10" s="1" customFormat="1" x14ac:dyDescent="0.2">
      <c r="J271" s="4"/>
    </row>
    <row r="272" spans="1:10" s="1" customFormat="1" ht="57.1" customHeight="1" x14ac:dyDescent="0.2">
      <c r="A272" s="34" t="s">
        <v>104</v>
      </c>
      <c r="B272" s="34"/>
      <c r="C272" s="34"/>
      <c r="D272" s="34"/>
      <c r="E272" s="34"/>
      <c r="F272" s="34"/>
      <c r="G272" s="34"/>
      <c r="H272" s="34"/>
      <c r="I272" s="34"/>
      <c r="J272" s="4"/>
    </row>
    <row r="273" spans="1:10" s="1" customFormat="1" ht="68.95" customHeight="1" x14ac:dyDescent="0.2">
      <c r="A273" s="34" t="s">
        <v>105</v>
      </c>
      <c r="B273" s="34"/>
      <c r="C273" s="34"/>
      <c r="D273" s="34"/>
      <c r="E273" s="34"/>
      <c r="F273" s="34"/>
      <c r="G273" s="34"/>
      <c r="H273" s="34"/>
      <c r="I273" s="34"/>
      <c r="J273" s="4"/>
    </row>
    <row r="274" spans="1:10" s="1" customFormat="1" ht="35.35" customHeight="1" x14ac:dyDescent="0.2">
      <c r="A274" s="34" t="s">
        <v>107</v>
      </c>
      <c r="B274" s="34"/>
      <c r="C274" s="34"/>
      <c r="D274" s="34"/>
      <c r="E274" s="34"/>
      <c r="F274" s="34"/>
      <c r="G274" s="34"/>
      <c r="H274" s="34"/>
      <c r="I274" s="34"/>
      <c r="J274" s="4"/>
    </row>
    <row r="275" spans="1:10" s="1" customFormat="1" ht="18.7" customHeight="1" x14ac:dyDescent="0.2">
      <c r="A275" s="34" t="s">
        <v>108</v>
      </c>
      <c r="B275" s="34"/>
      <c r="C275" s="34"/>
      <c r="D275" s="34"/>
      <c r="E275" s="34"/>
      <c r="F275" s="34"/>
      <c r="G275" s="34"/>
      <c r="H275" s="34"/>
      <c r="I275" s="34"/>
      <c r="J275" s="4"/>
    </row>
    <row r="276" spans="1:10" s="1" customFormat="1" x14ac:dyDescent="0.2">
      <c r="J276" s="4"/>
    </row>
    <row r="277" spans="1:10" s="1" customFormat="1" x14ac:dyDescent="0.2">
      <c r="A277" s="1" t="s">
        <v>3</v>
      </c>
      <c r="B277" s="31"/>
      <c r="C277" s="31"/>
      <c r="D277" s="31"/>
      <c r="E277" s="31"/>
      <c r="G277" s="1" t="s">
        <v>56</v>
      </c>
      <c r="H277" s="56"/>
      <c r="I277" s="56"/>
      <c r="J277" s="4"/>
    </row>
    <row r="278" spans="1:10" s="1" customFormat="1" x14ac:dyDescent="0.2">
      <c r="J278" s="4"/>
    </row>
    <row r="279" spans="1:10" s="1" customFormat="1" x14ac:dyDescent="0.2">
      <c r="G279" s="58"/>
      <c r="H279" s="58"/>
      <c r="I279" s="58"/>
      <c r="J279" s="4"/>
    </row>
    <row r="280" spans="1:10" s="1" customFormat="1" x14ac:dyDescent="0.2">
      <c r="A280" s="23" t="s">
        <v>68</v>
      </c>
      <c r="B280" s="23"/>
      <c r="C280" s="23"/>
      <c r="D280" s="23"/>
      <c r="E280" s="23"/>
      <c r="F280" s="23"/>
      <c r="G280" s="58"/>
      <c r="H280" s="58"/>
      <c r="I280" s="58"/>
      <c r="J280" s="4"/>
    </row>
    <row r="281" spans="1:10" s="1" customFormat="1" x14ac:dyDescent="0.2">
      <c r="G281" s="58"/>
      <c r="H281" s="58"/>
      <c r="I281" s="58"/>
      <c r="J281" s="4"/>
    </row>
    <row r="283" spans="1:10" s="1" customFormat="1" ht="13.6" x14ac:dyDescent="0.2">
      <c r="A283" s="27" t="s">
        <v>63</v>
      </c>
      <c r="B283" s="27"/>
      <c r="C283" s="27"/>
      <c r="D283" s="27"/>
      <c r="E283" s="27"/>
      <c r="F283" s="27"/>
      <c r="G283" s="27"/>
      <c r="H283" s="27"/>
      <c r="I283" s="27"/>
      <c r="J283" s="4"/>
    </row>
    <row r="284" spans="1:10" s="1" customFormat="1" x14ac:dyDescent="0.2">
      <c r="A284" s="5"/>
      <c r="B284" s="5"/>
      <c r="C284" s="5"/>
      <c r="D284" s="5"/>
      <c r="E284" s="5"/>
      <c r="F284" s="5"/>
      <c r="G284" s="5"/>
      <c r="H284" s="5"/>
      <c r="I284" s="5"/>
      <c r="J284" s="4"/>
    </row>
    <row r="285" spans="1:10" s="1" customFormat="1" x14ac:dyDescent="0.2">
      <c r="A285" s="5" t="s">
        <v>15</v>
      </c>
      <c r="B285" s="5"/>
      <c r="C285" s="5"/>
      <c r="E285" s="25"/>
      <c r="F285" s="25"/>
      <c r="J285" s="4"/>
    </row>
    <row r="286" spans="1:10" s="1" customFormat="1" ht="3.75" customHeight="1" x14ac:dyDescent="0.2">
      <c r="J286" s="4"/>
    </row>
    <row r="287" spans="1:10" s="1" customFormat="1" x14ac:dyDescent="0.2">
      <c r="A287" s="1" t="s">
        <v>16</v>
      </c>
      <c r="E287" s="14"/>
      <c r="J287" s="4"/>
    </row>
    <row r="288" spans="1:10" s="1" customFormat="1" x14ac:dyDescent="0.2">
      <c r="J288" s="4"/>
    </row>
    <row r="289" spans="1:10" s="1" customFormat="1" x14ac:dyDescent="0.2">
      <c r="A289" s="23" t="s">
        <v>15</v>
      </c>
      <c r="B289" s="23"/>
      <c r="C289" s="23"/>
      <c r="E289" s="25"/>
      <c r="F289" s="25"/>
      <c r="J289" s="4"/>
    </row>
    <row r="290" spans="1:10" s="1" customFormat="1" ht="3.75" customHeight="1" x14ac:dyDescent="0.2">
      <c r="J290" s="4"/>
    </row>
    <row r="291" spans="1:10" s="1" customFormat="1" x14ac:dyDescent="0.2">
      <c r="A291" s="1" t="s">
        <v>16</v>
      </c>
      <c r="E291" s="14"/>
      <c r="J291" s="4"/>
    </row>
    <row r="292" spans="1:10" s="1" customFormat="1" x14ac:dyDescent="0.2">
      <c r="J292" s="4"/>
    </row>
    <row r="293" spans="1:10" s="1" customFormat="1" x14ac:dyDescent="0.2">
      <c r="A293" s="23" t="s">
        <v>15</v>
      </c>
      <c r="B293" s="23"/>
      <c r="C293" s="23"/>
      <c r="E293" s="25"/>
      <c r="F293" s="25"/>
      <c r="J293" s="4"/>
    </row>
    <row r="294" spans="1:10" s="1" customFormat="1" ht="3.75" customHeight="1" x14ac:dyDescent="0.2">
      <c r="J294" s="4"/>
    </row>
    <row r="295" spans="1:10" s="1" customFormat="1" x14ac:dyDescent="0.2">
      <c r="A295" s="1" t="s">
        <v>16</v>
      </c>
      <c r="E295" s="14"/>
      <c r="J295" s="4"/>
    </row>
    <row r="296" spans="1:10" s="1" customFormat="1" x14ac:dyDescent="0.2">
      <c r="J296" s="4"/>
    </row>
    <row r="297" spans="1:10" s="1" customFormat="1" x14ac:dyDescent="0.2">
      <c r="A297" s="23" t="s">
        <v>15</v>
      </c>
      <c r="B297" s="23"/>
      <c r="C297" s="23"/>
      <c r="E297" s="25"/>
      <c r="F297" s="25"/>
      <c r="J297" s="4"/>
    </row>
    <row r="298" spans="1:10" s="1" customFormat="1" ht="3.75" customHeight="1" x14ac:dyDescent="0.2">
      <c r="J298" s="4"/>
    </row>
    <row r="299" spans="1:10" s="1" customFormat="1" x14ac:dyDescent="0.2">
      <c r="A299" s="1" t="s">
        <v>16</v>
      </c>
      <c r="E299" s="14"/>
      <c r="J299" s="4"/>
    </row>
    <row r="300" spans="1:10" s="1" customFormat="1" x14ac:dyDescent="0.2">
      <c r="J300" s="4"/>
    </row>
    <row r="301" spans="1:10" s="1" customFormat="1" x14ac:dyDescent="0.2">
      <c r="A301" s="23" t="s">
        <v>15</v>
      </c>
      <c r="B301" s="23"/>
      <c r="C301" s="23"/>
      <c r="E301" s="25"/>
      <c r="F301" s="25"/>
      <c r="J301" s="4"/>
    </row>
    <row r="302" spans="1:10" s="1" customFormat="1" ht="3.75" customHeight="1" x14ac:dyDescent="0.2">
      <c r="J302" s="4"/>
    </row>
    <row r="303" spans="1:10" s="1" customFormat="1" x14ac:dyDescent="0.2">
      <c r="A303" s="1" t="s">
        <v>16</v>
      </c>
      <c r="E303" s="14"/>
      <c r="J303" s="4"/>
    </row>
    <row r="304" spans="1:10" s="1" customFormat="1" x14ac:dyDescent="0.2">
      <c r="J304" s="4"/>
    </row>
    <row r="305" spans="1:10" s="1" customFormat="1" x14ac:dyDescent="0.2">
      <c r="A305" s="5" t="s">
        <v>15</v>
      </c>
      <c r="B305" s="5"/>
      <c r="C305" s="5"/>
      <c r="E305" s="25"/>
      <c r="F305" s="25"/>
      <c r="J305" s="4"/>
    </row>
    <row r="306" spans="1:10" s="1" customFormat="1" ht="3.75" customHeight="1" x14ac:dyDescent="0.2">
      <c r="J306" s="4"/>
    </row>
    <row r="307" spans="1:10" s="1" customFormat="1" x14ac:dyDescent="0.2">
      <c r="A307" s="1" t="s">
        <v>16</v>
      </c>
      <c r="E307" s="14"/>
      <c r="J307" s="4"/>
    </row>
    <row r="308" spans="1:10" s="1" customFormat="1" x14ac:dyDescent="0.2">
      <c r="J308" s="4"/>
    </row>
    <row r="309" spans="1:10" s="1" customFormat="1" x14ac:dyDescent="0.2">
      <c r="A309" s="23" t="s">
        <v>15</v>
      </c>
      <c r="B309" s="23"/>
      <c r="C309" s="23"/>
      <c r="E309" s="25"/>
      <c r="F309" s="25"/>
      <c r="J309" s="4"/>
    </row>
    <row r="310" spans="1:10" s="1" customFormat="1" ht="3.75" customHeight="1" x14ac:dyDescent="0.2">
      <c r="J310" s="4"/>
    </row>
    <row r="311" spans="1:10" s="1" customFormat="1" x14ac:dyDescent="0.2">
      <c r="A311" s="1" t="s">
        <v>16</v>
      </c>
      <c r="E311" s="14"/>
      <c r="J311" s="4"/>
    </row>
    <row r="312" spans="1:10" s="1" customFormat="1" x14ac:dyDescent="0.2">
      <c r="J312" s="4"/>
    </row>
    <row r="313" spans="1:10" s="1" customFormat="1" x14ac:dyDescent="0.2">
      <c r="A313" s="23" t="s">
        <v>15</v>
      </c>
      <c r="B313" s="23"/>
      <c r="C313" s="23"/>
      <c r="E313" s="25"/>
      <c r="F313" s="25"/>
      <c r="J313" s="4"/>
    </row>
    <row r="314" spans="1:10" s="1" customFormat="1" ht="3.75" customHeight="1" x14ac:dyDescent="0.2">
      <c r="J314" s="4"/>
    </row>
    <row r="315" spans="1:10" s="1" customFormat="1" x14ac:dyDescent="0.2">
      <c r="A315" s="1" t="s">
        <v>16</v>
      </c>
      <c r="E315" s="14"/>
      <c r="J315" s="4"/>
    </row>
    <row r="316" spans="1:10" s="1" customFormat="1" x14ac:dyDescent="0.2">
      <c r="J316" s="4"/>
    </row>
    <row r="317" spans="1:10" s="1" customFormat="1" x14ac:dyDescent="0.2">
      <c r="A317" s="23" t="s">
        <v>15</v>
      </c>
      <c r="B317" s="23"/>
      <c r="C317" s="23"/>
      <c r="E317" s="25"/>
      <c r="F317" s="25"/>
      <c r="J317" s="4"/>
    </row>
    <row r="318" spans="1:10" s="1" customFormat="1" ht="3.75" customHeight="1" x14ac:dyDescent="0.2">
      <c r="J318" s="4"/>
    </row>
    <row r="319" spans="1:10" s="1" customFormat="1" x14ac:dyDescent="0.2">
      <c r="A319" s="1" t="s">
        <v>16</v>
      </c>
      <c r="E319" s="14"/>
      <c r="J319" s="4"/>
    </row>
    <row r="320" spans="1:10" s="1" customFormat="1" x14ac:dyDescent="0.2">
      <c r="J320" s="4"/>
    </row>
    <row r="321" spans="1:10" s="1" customFormat="1" x14ac:dyDescent="0.2">
      <c r="A321" s="23" t="s">
        <v>15</v>
      </c>
      <c r="B321" s="23"/>
      <c r="C321" s="23"/>
      <c r="E321" s="25"/>
      <c r="F321" s="25"/>
      <c r="J321" s="4"/>
    </row>
    <row r="322" spans="1:10" s="1" customFormat="1" ht="3.75" customHeight="1" x14ac:dyDescent="0.2">
      <c r="J322" s="4"/>
    </row>
    <row r="323" spans="1:10" s="1" customFormat="1" x14ac:dyDescent="0.2">
      <c r="A323" s="1" t="s">
        <v>16</v>
      </c>
      <c r="E323" s="14"/>
      <c r="J323" s="4"/>
    </row>
    <row r="325" spans="1:10" s="1" customFormat="1" ht="13.6" x14ac:dyDescent="0.2">
      <c r="A325" s="27" t="s">
        <v>63</v>
      </c>
      <c r="B325" s="27"/>
      <c r="C325" s="27"/>
      <c r="D325" s="27"/>
      <c r="E325" s="27"/>
      <c r="F325" s="27"/>
      <c r="G325" s="27"/>
      <c r="H325" s="27"/>
      <c r="I325" s="27"/>
      <c r="J325" s="4"/>
    </row>
    <row r="326" spans="1:10" s="1" customFormat="1" x14ac:dyDescent="0.2">
      <c r="A326" s="5"/>
      <c r="B326" s="5"/>
      <c r="C326" s="5"/>
      <c r="D326" s="5"/>
      <c r="E326" s="5"/>
      <c r="F326" s="5"/>
      <c r="G326" s="5"/>
      <c r="H326" s="5"/>
      <c r="I326" s="5"/>
      <c r="J326" s="4"/>
    </row>
    <row r="327" spans="1:10" s="1" customFormat="1" x14ac:dyDescent="0.2">
      <c r="A327" s="5" t="s">
        <v>15</v>
      </c>
      <c r="B327" s="5"/>
      <c r="C327" s="5"/>
      <c r="E327" s="25"/>
      <c r="F327" s="25"/>
      <c r="J327" s="4"/>
    </row>
    <row r="328" spans="1:10" s="1" customFormat="1" ht="3.75" customHeight="1" x14ac:dyDescent="0.2">
      <c r="J328" s="4"/>
    </row>
    <row r="329" spans="1:10" s="1" customFormat="1" x14ac:dyDescent="0.2">
      <c r="A329" s="1" t="s">
        <v>16</v>
      </c>
      <c r="E329" s="14"/>
      <c r="J329" s="4"/>
    </row>
    <row r="330" spans="1:10" s="1" customFormat="1" x14ac:dyDescent="0.2">
      <c r="J330" s="4"/>
    </row>
    <row r="331" spans="1:10" s="1" customFormat="1" x14ac:dyDescent="0.2">
      <c r="A331" s="23" t="s">
        <v>15</v>
      </c>
      <c r="B331" s="23"/>
      <c r="C331" s="23"/>
      <c r="E331" s="25"/>
      <c r="F331" s="25"/>
      <c r="J331" s="4"/>
    </row>
    <row r="332" spans="1:10" s="1" customFormat="1" ht="3.75" customHeight="1" x14ac:dyDescent="0.2">
      <c r="J332" s="4"/>
    </row>
    <row r="333" spans="1:10" s="1" customFormat="1" x14ac:dyDescent="0.2">
      <c r="A333" s="1" t="s">
        <v>16</v>
      </c>
      <c r="E333" s="14"/>
      <c r="J333" s="4"/>
    </row>
    <row r="334" spans="1:10" s="1" customFormat="1" x14ac:dyDescent="0.2">
      <c r="J334" s="4"/>
    </row>
    <row r="335" spans="1:10" s="1" customFormat="1" x14ac:dyDescent="0.2">
      <c r="A335" s="23" t="s">
        <v>15</v>
      </c>
      <c r="B335" s="23"/>
      <c r="C335" s="23"/>
      <c r="E335" s="25"/>
      <c r="F335" s="25"/>
      <c r="J335" s="4"/>
    </row>
    <row r="336" spans="1:10" s="1" customFormat="1" ht="3.75" customHeight="1" x14ac:dyDescent="0.2">
      <c r="J336" s="4"/>
    </row>
    <row r="337" spans="1:10" s="1" customFormat="1" x14ac:dyDescent="0.2">
      <c r="A337" s="1" t="s">
        <v>16</v>
      </c>
      <c r="E337" s="14"/>
      <c r="J337" s="4"/>
    </row>
    <row r="338" spans="1:10" s="1" customFormat="1" x14ac:dyDescent="0.2">
      <c r="J338" s="4"/>
    </row>
    <row r="339" spans="1:10" s="1" customFormat="1" x14ac:dyDescent="0.2">
      <c r="A339" s="23" t="s">
        <v>15</v>
      </c>
      <c r="B339" s="23"/>
      <c r="C339" s="23"/>
      <c r="E339" s="25"/>
      <c r="F339" s="25"/>
      <c r="J339" s="4"/>
    </row>
    <row r="340" spans="1:10" s="1" customFormat="1" ht="3.75" customHeight="1" x14ac:dyDescent="0.2">
      <c r="J340" s="4"/>
    </row>
    <row r="341" spans="1:10" s="1" customFormat="1" x14ac:dyDescent="0.2">
      <c r="A341" s="1" t="s">
        <v>16</v>
      </c>
      <c r="E341" s="14"/>
      <c r="J341" s="4"/>
    </row>
    <row r="342" spans="1:10" s="1" customFormat="1" x14ac:dyDescent="0.2">
      <c r="J342" s="4"/>
    </row>
    <row r="343" spans="1:10" s="1" customFormat="1" x14ac:dyDescent="0.2">
      <c r="A343" s="23" t="s">
        <v>15</v>
      </c>
      <c r="B343" s="23"/>
      <c r="C343" s="23"/>
      <c r="E343" s="25"/>
      <c r="F343" s="25"/>
      <c r="J343" s="4"/>
    </row>
    <row r="344" spans="1:10" s="1" customFormat="1" ht="3.75" customHeight="1" x14ac:dyDescent="0.2">
      <c r="J344" s="4"/>
    </row>
    <row r="345" spans="1:10" s="1" customFormat="1" x14ac:dyDescent="0.2">
      <c r="A345" s="1" t="s">
        <v>16</v>
      </c>
      <c r="E345" s="14"/>
      <c r="J345" s="4"/>
    </row>
    <row r="346" spans="1:10" s="1" customFormat="1" x14ac:dyDescent="0.2">
      <c r="J346" s="4"/>
    </row>
    <row r="347" spans="1:10" s="1" customFormat="1" x14ac:dyDescent="0.2">
      <c r="A347" s="5" t="s">
        <v>15</v>
      </c>
      <c r="B347" s="5"/>
      <c r="C347" s="5"/>
      <c r="E347" s="25"/>
      <c r="F347" s="25"/>
      <c r="J347" s="4"/>
    </row>
    <row r="348" spans="1:10" s="1" customFormat="1" ht="3.75" customHeight="1" x14ac:dyDescent="0.2">
      <c r="J348" s="4"/>
    </row>
    <row r="349" spans="1:10" s="1" customFormat="1" x14ac:dyDescent="0.2">
      <c r="A349" s="1" t="s">
        <v>16</v>
      </c>
      <c r="E349" s="14"/>
      <c r="J349" s="4"/>
    </row>
    <row r="350" spans="1:10" s="1" customFormat="1" x14ac:dyDescent="0.2">
      <c r="J350" s="4"/>
    </row>
    <row r="351" spans="1:10" s="1" customFormat="1" x14ac:dyDescent="0.2">
      <c r="A351" s="23" t="s">
        <v>15</v>
      </c>
      <c r="B351" s="23"/>
      <c r="C351" s="23"/>
      <c r="E351" s="25"/>
      <c r="F351" s="25"/>
      <c r="J351" s="4"/>
    </row>
    <row r="352" spans="1:10" s="1" customFormat="1" ht="3.75" customHeight="1" x14ac:dyDescent="0.2">
      <c r="J352" s="4"/>
    </row>
    <row r="353" spans="1:10" s="1" customFormat="1" x14ac:dyDescent="0.2">
      <c r="A353" s="1" t="s">
        <v>16</v>
      </c>
      <c r="E353" s="14"/>
      <c r="J353" s="4"/>
    </row>
    <row r="354" spans="1:10" s="1" customFormat="1" x14ac:dyDescent="0.2">
      <c r="J354" s="4"/>
    </row>
    <row r="355" spans="1:10" s="1" customFormat="1" x14ac:dyDescent="0.2">
      <c r="A355" s="23" t="s">
        <v>15</v>
      </c>
      <c r="B355" s="23"/>
      <c r="C355" s="23"/>
      <c r="E355" s="25"/>
      <c r="F355" s="25"/>
      <c r="J355" s="4"/>
    </row>
    <row r="356" spans="1:10" s="1" customFormat="1" ht="3.75" customHeight="1" x14ac:dyDescent="0.2">
      <c r="J356" s="4"/>
    </row>
    <row r="357" spans="1:10" s="1" customFormat="1" x14ac:dyDescent="0.2">
      <c r="A357" s="1" t="s">
        <v>16</v>
      </c>
      <c r="E357" s="14"/>
      <c r="J357" s="4"/>
    </row>
    <row r="358" spans="1:10" s="1" customFormat="1" x14ac:dyDescent="0.2">
      <c r="J358" s="4"/>
    </row>
    <row r="359" spans="1:10" s="1" customFormat="1" x14ac:dyDescent="0.2">
      <c r="A359" s="23" t="s">
        <v>15</v>
      </c>
      <c r="B359" s="23"/>
      <c r="C359" s="23"/>
      <c r="E359" s="25"/>
      <c r="F359" s="25"/>
      <c r="J359" s="4"/>
    </row>
    <row r="360" spans="1:10" s="1" customFormat="1" ht="3.75" customHeight="1" x14ac:dyDescent="0.2">
      <c r="J360" s="4"/>
    </row>
    <row r="361" spans="1:10" s="1" customFormat="1" x14ac:dyDescent="0.2">
      <c r="A361" s="1" t="s">
        <v>16</v>
      </c>
      <c r="E361" s="14"/>
      <c r="J361" s="4"/>
    </row>
    <row r="362" spans="1:10" s="1" customFormat="1" x14ac:dyDescent="0.2">
      <c r="J362" s="4"/>
    </row>
    <row r="363" spans="1:10" s="1" customFormat="1" x14ac:dyDescent="0.2">
      <c r="A363" s="23" t="s">
        <v>15</v>
      </c>
      <c r="B363" s="23"/>
      <c r="C363" s="23"/>
      <c r="E363" s="25"/>
      <c r="F363" s="25"/>
      <c r="J363" s="4"/>
    </row>
    <row r="364" spans="1:10" s="1" customFormat="1" ht="3.75" customHeight="1" x14ac:dyDescent="0.2">
      <c r="J364" s="4"/>
    </row>
    <row r="365" spans="1:10" s="1" customFormat="1" x14ac:dyDescent="0.2">
      <c r="A365" s="1" t="s">
        <v>16</v>
      </c>
      <c r="E365" s="14"/>
      <c r="J365" s="4"/>
    </row>
    <row r="366" spans="1:10" s="1" customFormat="1" x14ac:dyDescent="0.2">
      <c r="J366" s="4"/>
    </row>
    <row r="367" spans="1:10" s="1" customFormat="1" x14ac:dyDescent="0.2">
      <c r="A367" s="23" t="s">
        <v>15</v>
      </c>
      <c r="B367" s="23"/>
      <c r="C367" s="23"/>
      <c r="E367" s="25"/>
      <c r="F367" s="25"/>
      <c r="J367" s="4"/>
    </row>
    <row r="368" spans="1:10" s="1" customFormat="1" ht="3.75" customHeight="1" x14ac:dyDescent="0.2">
      <c r="J368" s="4"/>
    </row>
    <row r="369" spans="1:10" s="1" customFormat="1" x14ac:dyDescent="0.2">
      <c r="A369" s="1" t="s">
        <v>16</v>
      </c>
      <c r="E369" s="14"/>
      <c r="J369" s="4"/>
    </row>
    <row r="370" spans="1:10" s="1" customFormat="1" x14ac:dyDescent="0.2">
      <c r="J370" s="4"/>
    </row>
    <row r="371" spans="1:10" s="1" customFormat="1" x14ac:dyDescent="0.2">
      <c r="A371" s="5" t="s">
        <v>15</v>
      </c>
      <c r="B371" s="5"/>
      <c r="C371" s="5"/>
      <c r="E371" s="25"/>
      <c r="F371" s="25"/>
      <c r="J371" s="4"/>
    </row>
    <row r="372" spans="1:10" s="1" customFormat="1" ht="3.75" customHeight="1" x14ac:dyDescent="0.2">
      <c r="J372" s="4"/>
    </row>
    <row r="373" spans="1:10" s="1" customFormat="1" x14ac:dyDescent="0.2">
      <c r="A373" s="1" t="s">
        <v>16</v>
      </c>
      <c r="E373" s="14"/>
      <c r="J373" s="4"/>
    </row>
    <row r="374" spans="1:10" s="1" customFormat="1" x14ac:dyDescent="0.2">
      <c r="J374" s="4"/>
    </row>
    <row r="375" spans="1:10" s="1" customFormat="1" x14ac:dyDescent="0.2">
      <c r="A375" s="23" t="s">
        <v>15</v>
      </c>
      <c r="B375" s="23"/>
      <c r="C375" s="23"/>
      <c r="E375" s="25"/>
      <c r="F375" s="25"/>
      <c r="J375" s="4"/>
    </row>
    <row r="376" spans="1:10" s="1" customFormat="1" ht="3.75" customHeight="1" x14ac:dyDescent="0.2">
      <c r="J376" s="4"/>
    </row>
    <row r="377" spans="1:10" s="1" customFormat="1" x14ac:dyDescent="0.2">
      <c r="A377" s="1" t="s">
        <v>16</v>
      </c>
      <c r="E377" s="14"/>
      <c r="J377" s="4"/>
    </row>
    <row r="378" spans="1:10" s="1" customFormat="1" x14ac:dyDescent="0.2">
      <c r="J378" s="4"/>
    </row>
    <row r="379" spans="1:10" s="1" customFormat="1" x14ac:dyDescent="0.2">
      <c r="A379" s="23" t="s">
        <v>15</v>
      </c>
      <c r="B379" s="23"/>
      <c r="C379" s="23"/>
      <c r="E379" s="25"/>
      <c r="F379" s="25"/>
      <c r="J379" s="4"/>
    </row>
    <row r="380" spans="1:10" s="1" customFormat="1" ht="3.75" customHeight="1" x14ac:dyDescent="0.2">
      <c r="J380" s="4"/>
    </row>
    <row r="381" spans="1:10" s="1" customFormat="1" x14ac:dyDescent="0.2">
      <c r="A381" s="1" t="s">
        <v>16</v>
      </c>
      <c r="E381" s="14"/>
      <c r="J381" s="4"/>
    </row>
    <row r="382" spans="1:10" s="1" customFormat="1" x14ac:dyDescent="0.2">
      <c r="J382" s="4"/>
    </row>
    <row r="383" spans="1:10" s="1" customFormat="1" x14ac:dyDescent="0.2">
      <c r="A383" s="23" t="s">
        <v>15</v>
      </c>
      <c r="B383" s="23"/>
      <c r="C383" s="23"/>
      <c r="E383" s="25"/>
      <c r="F383" s="25"/>
      <c r="J383" s="4"/>
    </row>
    <row r="384" spans="1:10" s="1" customFormat="1" ht="3.75" customHeight="1" x14ac:dyDescent="0.2">
      <c r="J384" s="4"/>
    </row>
    <row r="385" spans="1:10" s="1" customFormat="1" x14ac:dyDescent="0.2">
      <c r="A385" s="1" t="s">
        <v>16</v>
      </c>
      <c r="E385" s="14"/>
      <c r="J385" s="4"/>
    </row>
    <row r="386" spans="1:10" s="1" customFormat="1" x14ac:dyDescent="0.2">
      <c r="B386" s="59"/>
      <c r="C386" s="59"/>
      <c r="E386" s="23"/>
      <c r="F386" s="23"/>
      <c r="G386" s="59"/>
      <c r="H386" s="59"/>
      <c r="I386" s="59"/>
      <c r="J386" s="4"/>
    </row>
    <row r="387" spans="1:10" s="1" customFormat="1" ht="3.75" customHeight="1" x14ac:dyDescent="0.2">
      <c r="J387" s="4"/>
    </row>
    <row r="388" spans="1:10" s="1" customFormat="1" ht="13.6" x14ac:dyDescent="0.2">
      <c r="A388" s="27" t="s">
        <v>64</v>
      </c>
      <c r="B388" s="27"/>
      <c r="C388" s="27"/>
      <c r="D388" s="27"/>
      <c r="E388" s="27"/>
      <c r="F388" s="27"/>
      <c r="G388" s="27"/>
      <c r="H388" s="27"/>
      <c r="I388" s="27"/>
      <c r="J388" s="4"/>
    </row>
    <row r="389" spans="1:10" s="1" customFormat="1" x14ac:dyDescent="0.2">
      <c r="J389" s="4"/>
    </row>
    <row r="390" spans="1:10" s="1" customFormat="1" x14ac:dyDescent="0.2">
      <c r="A390" s="5" t="s">
        <v>15</v>
      </c>
      <c r="B390" s="5"/>
      <c r="C390" s="5"/>
      <c r="E390" s="25"/>
      <c r="F390" s="25"/>
      <c r="J390" s="4"/>
    </row>
    <row r="391" spans="1:10" s="1" customFormat="1" ht="3.75" customHeight="1" x14ac:dyDescent="0.2">
      <c r="J391" s="4"/>
    </row>
    <row r="392" spans="1:10" s="1" customFormat="1" x14ac:dyDescent="0.2">
      <c r="A392" s="1" t="s">
        <v>16</v>
      </c>
      <c r="E392" s="14"/>
      <c r="J392" s="4"/>
    </row>
    <row r="393" spans="1:10" s="1" customFormat="1" ht="12.75" customHeight="1" x14ac:dyDescent="0.2">
      <c r="J393" s="4"/>
    </row>
    <row r="394" spans="1:10" s="1" customFormat="1" x14ac:dyDescent="0.2">
      <c r="A394" s="23" t="s">
        <v>18</v>
      </c>
      <c r="B394" s="23"/>
      <c r="C394" s="23"/>
      <c r="D394" s="23"/>
      <c r="E394" s="23"/>
      <c r="F394" s="23"/>
      <c r="G394" s="23"/>
      <c r="H394" s="23"/>
      <c r="I394" s="23"/>
      <c r="J394" s="4"/>
    </row>
    <row r="395" spans="1:10" s="1" customFormat="1" ht="3.75" customHeight="1" x14ac:dyDescent="0.2">
      <c r="J395" s="4"/>
    </row>
    <row r="396" spans="1:10" s="1" customFormat="1" x14ac:dyDescent="0.2">
      <c r="A396" s="26" t="s">
        <v>19</v>
      </c>
      <c r="B396" s="26"/>
      <c r="E396" s="26" t="s">
        <v>20</v>
      </c>
      <c r="F396" s="26"/>
      <c r="J396" s="4"/>
    </row>
    <row r="397" spans="1:10" s="1" customFormat="1" ht="3.75" customHeight="1" x14ac:dyDescent="0.2">
      <c r="J397" s="4"/>
    </row>
    <row r="398" spans="1:10" s="1" customFormat="1" x14ac:dyDescent="0.2">
      <c r="A398" s="1" t="s">
        <v>0</v>
      </c>
      <c r="B398" s="24"/>
      <c r="C398" s="24"/>
      <c r="E398" s="23" t="s">
        <v>21</v>
      </c>
      <c r="F398" s="23"/>
      <c r="G398" s="24"/>
      <c r="H398" s="24"/>
      <c r="I398" s="24"/>
      <c r="J398" s="4"/>
    </row>
    <row r="399" spans="1:10" s="1" customFormat="1" ht="3.75" customHeight="1" x14ac:dyDescent="0.2">
      <c r="J399" s="4"/>
    </row>
    <row r="400" spans="1:10" s="1" customFormat="1" x14ac:dyDescent="0.2">
      <c r="A400" s="1" t="s">
        <v>1</v>
      </c>
      <c r="B400" s="24"/>
      <c r="C400" s="24"/>
      <c r="E400" s="23" t="s">
        <v>22</v>
      </c>
      <c r="F400" s="23"/>
      <c r="G400" s="24"/>
      <c r="H400" s="24"/>
      <c r="I400" s="24"/>
      <c r="J400" s="4"/>
    </row>
    <row r="401" spans="1:10" s="1" customFormat="1" ht="3.75" customHeight="1" x14ac:dyDescent="0.2">
      <c r="J401" s="4"/>
    </row>
    <row r="402" spans="1:10" s="1" customFormat="1" x14ac:dyDescent="0.2">
      <c r="A402" s="1" t="s">
        <v>23</v>
      </c>
      <c r="B402" s="24"/>
      <c r="C402" s="24"/>
      <c r="E402" s="23" t="s">
        <v>4</v>
      </c>
      <c r="F402" s="23"/>
      <c r="G402" s="24"/>
      <c r="H402" s="24"/>
      <c r="I402" s="24"/>
      <c r="J402" s="4"/>
    </row>
    <row r="403" spans="1:10" s="1" customFormat="1" ht="3.75" customHeight="1" x14ac:dyDescent="0.2">
      <c r="J403" s="4"/>
    </row>
    <row r="404" spans="1:10" s="1" customFormat="1" x14ac:dyDescent="0.2">
      <c r="A404" s="1" t="s">
        <v>24</v>
      </c>
      <c r="B404" s="22"/>
      <c r="C404" s="22"/>
      <c r="E404" s="23" t="s">
        <v>2</v>
      </c>
      <c r="F404" s="23"/>
      <c r="G404" s="24"/>
      <c r="H404" s="24"/>
      <c r="I404" s="24"/>
      <c r="J404" s="4"/>
    </row>
    <row r="405" spans="1:10" s="1" customFormat="1" x14ac:dyDescent="0.2">
      <c r="A405" s="6"/>
      <c r="B405" s="6"/>
      <c r="C405" s="6"/>
      <c r="D405" s="6"/>
      <c r="E405" s="6"/>
      <c r="F405" s="6"/>
      <c r="G405" s="6"/>
      <c r="H405" s="6"/>
      <c r="I405" s="6"/>
      <c r="J405" s="4"/>
    </row>
    <row r="406" spans="1:10" s="1" customFormat="1" x14ac:dyDescent="0.2">
      <c r="J406" s="4"/>
    </row>
    <row r="407" spans="1:10" s="1" customFormat="1" x14ac:dyDescent="0.2">
      <c r="A407" s="5" t="s">
        <v>15</v>
      </c>
      <c r="B407" s="5"/>
      <c r="C407" s="5"/>
      <c r="E407" s="25"/>
      <c r="F407" s="25"/>
      <c r="J407" s="4"/>
    </row>
    <row r="408" spans="1:10" s="1" customFormat="1" ht="3.75" customHeight="1" x14ac:dyDescent="0.2">
      <c r="J408" s="4"/>
    </row>
    <row r="409" spans="1:10" s="1" customFormat="1" x14ac:dyDescent="0.2">
      <c r="A409" s="1" t="s">
        <v>16</v>
      </c>
      <c r="E409" s="14"/>
      <c r="J409" s="4"/>
    </row>
    <row r="410" spans="1:10" s="1" customFormat="1" ht="12.75" customHeight="1" x14ac:dyDescent="0.2">
      <c r="J410" s="4"/>
    </row>
    <row r="411" spans="1:10" s="1" customFormat="1" x14ac:dyDescent="0.2">
      <c r="A411" s="23" t="s">
        <v>18</v>
      </c>
      <c r="B411" s="23"/>
      <c r="C411" s="23"/>
      <c r="D411" s="23"/>
      <c r="E411" s="23"/>
      <c r="F411" s="23"/>
      <c r="G411" s="23"/>
      <c r="H411" s="23"/>
      <c r="I411" s="23"/>
      <c r="J411" s="4"/>
    </row>
    <row r="412" spans="1:10" s="1" customFormat="1" ht="3.75" customHeight="1" x14ac:dyDescent="0.2">
      <c r="J412" s="4"/>
    </row>
    <row r="413" spans="1:10" s="1" customFormat="1" x14ac:dyDescent="0.2">
      <c r="A413" s="26" t="s">
        <v>19</v>
      </c>
      <c r="B413" s="26"/>
      <c r="E413" s="26" t="s">
        <v>20</v>
      </c>
      <c r="F413" s="26"/>
      <c r="J413" s="4"/>
    </row>
    <row r="414" spans="1:10" s="1" customFormat="1" ht="3.75" customHeight="1" x14ac:dyDescent="0.2">
      <c r="J414" s="4"/>
    </row>
    <row r="415" spans="1:10" s="1" customFormat="1" x14ac:dyDescent="0.2">
      <c r="A415" s="1" t="s">
        <v>0</v>
      </c>
      <c r="B415" s="24"/>
      <c r="C415" s="24"/>
      <c r="E415" s="23" t="s">
        <v>21</v>
      </c>
      <c r="F415" s="23"/>
      <c r="G415" s="24"/>
      <c r="H415" s="24"/>
      <c r="I415" s="24"/>
      <c r="J415" s="4"/>
    </row>
    <row r="416" spans="1:10" s="1" customFormat="1" ht="3.75" customHeight="1" x14ac:dyDescent="0.2">
      <c r="J416" s="4"/>
    </row>
    <row r="417" spans="1:10" s="1" customFormat="1" x14ac:dyDescent="0.2">
      <c r="A417" s="1" t="s">
        <v>1</v>
      </c>
      <c r="B417" s="24"/>
      <c r="C417" s="24"/>
      <c r="E417" s="23" t="s">
        <v>22</v>
      </c>
      <c r="F417" s="23"/>
      <c r="G417" s="24"/>
      <c r="H417" s="24"/>
      <c r="I417" s="24"/>
      <c r="J417" s="4"/>
    </row>
    <row r="418" spans="1:10" s="1" customFormat="1" ht="3.75" customHeight="1" x14ac:dyDescent="0.2">
      <c r="J418" s="4"/>
    </row>
    <row r="419" spans="1:10" s="1" customFormat="1" x14ac:dyDescent="0.2">
      <c r="A419" s="1" t="s">
        <v>23</v>
      </c>
      <c r="B419" s="24"/>
      <c r="C419" s="24"/>
      <c r="E419" s="23" t="s">
        <v>4</v>
      </c>
      <c r="F419" s="23"/>
      <c r="G419" s="24"/>
      <c r="H419" s="24"/>
      <c r="I419" s="24"/>
      <c r="J419" s="4"/>
    </row>
    <row r="420" spans="1:10" s="1" customFormat="1" ht="3.75" customHeight="1" x14ac:dyDescent="0.2">
      <c r="J420" s="4"/>
    </row>
    <row r="421" spans="1:10" s="1" customFormat="1" x14ac:dyDescent="0.2">
      <c r="A421" s="1" t="s">
        <v>24</v>
      </c>
      <c r="B421" s="22"/>
      <c r="C421" s="22"/>
      <c r="E421" s="23" t="s">
        <v>2</v>
      </c>
      <c r="F421" s="23"/>
      <c r="G421" s="24"/>
      <c r="H421" s="24"/>
      <c r="I421" s="24"/>
      <c r="J421" s="4"/>
    </row>
    <row r="422" spans="1:10" s="1" customFormat="1" x14ac:dyDescent="0.2">
      <c r="A422" s="6"/>
      <c r="B422" s="6"/>
      <c r="C422" s="6"/>
      <c r="D422" s="6"/>
      <c r="E422" s="6"/>
      <c r="F422" s="6"/>
      <c r="G422" s="6"/>
      <c r="H422" s="6"/>
      <c r="I422" s="6"/>
      <c r="J422" s="4"/>
    </row>
    <row r="423" spans="1:10" s="1" customFormat="1" x14ac:dyDescent="0.2">
      <c r="J423" s="4"/>
    </row>
    <row r="424" spans="1:10" s="1" customFormat="1" x14ac:dyDescent="0.2">
      <c r="A424" s="5" t="s">
        <v>15</v>
      </c>
      <c r="B424" s="5"/>
      <c r="C424" s="5"/>
      <c r="E424" s="25"/>
      <c r="F424" s="25"/>
      <c r="J424" s="4"/>
    </row>
    <row r="425" spans="1:10" s="1" customFormat="1" ht="3.75" customHeight="1" x14ac:dyDescent="0.2">
      <c r="J425" s="4"/>
    </row>
    <row r="426" spans="1:10" s="1" customFormat="1" x14ac:dyDescent="0.2">
      <c r="A426" s="1" t="s">
        <v>16</v>
      </c>
      <c r="E426" s="14"/>
      <c r="J426" s="4"/>
    </row>
    <row r="427" spans="1:10" s="1" customFormat="1" ht="12.75" customHeight="1" x14ac:dyDescent="0.2">
      <c r="J427" s="4"/>
    </row>
    <row r="428" spans="1:10" s="1" customFormat="1" x14ac:dyDescent="0.2">
      <c r="A428" s="23" t="s">
        <v>18</v>
      </c>
      <c r="B428" s="23"/>
      <c r="C428" s="23"/>
      <c r="D428" s="23"/>
      <c r="E428" s="23"/>
      <c r="F428" s="23"/>
      <c r="G428" s="23"/>
      <c r="H428" s="23"/>
      <c r="I428" s="23"/>
      <c r="J428" s="4"/>
    </row>
    <row r="429" spans="1:10" s="1" customFormat="1" ht="3.75" customHeight="1" x14ac:dyDescent="0.2">
      <c r="J429" s="4"/>
    </row>
    <row r="430" spans="1:10" s="1" customFormat="1" x14ac:dyDescent="0.2">
      <c r="A430" s="26" t="s">
        <v>19</v>
      </c>
      <c r="B430" s="26"/>
      <c r="E430" s="26" t="s">
        <v>20</v>
      </c>
      <c r="F430" s="26"/>
      <c r="J430" s="4"/>
    </row>
    <row r="431" spans="1:10" s="1" customFormat="1" ht="3.75" customHeight="1" x14ac:dyDescent="0.2">
      <c r="J431" s="4"/>
    </row>
    <row r="432" spans="1:10" s="1" customFormat="1" x14ac:dyDescent="0.2">
      <c r="A432" s="1" t="s">
        <v>0</v>
      </c>
      <c r="B432" s="24"/>
      <c r="C432" s="24"/>
      <c r="E432" s="23" t="s">
        <v>21</v>
      </c>
      <c r="F432" s="23"/>
      <c r="G432" s="24"/>
      <c r="H432" s="24"/>
      <c r="I432" s="24"/>
      <c r="J432" s="4"/>
    </row>
    <row r="433" spans="1:10" s="1" customFormat="1" ht="3.75" customHeight="1" x14ac:dyDescent="0.2">
      <c r="J433" s="4"/>
    </row>
    <row r="434" spans="1:10" s="1" customFormat="1" x14ac:dyDescent="0.2">
      <c r="A434" s="1" t="s">
        <v>1</v>
      </c>
      <c r="B434" s="24"/>
      <c r="C434" s="24"/>
      <c r="E434" s="23" t="s">
        <v>22</v>
      </c>
      <c r="F434" s="23"/>
      <c r="G434" s="24"/>
      <c r="H434" s="24"/>
      <c r="I434" s="24"/>
      <c r="J434" s="4"/>
    </row>
    <row r="435" spans="1:10" s="1" customFormat="1" ht="3.75" customHeight="1" x14ac:dyDescent="0.2">
      <c r="J435" s="4"/>
    </row>
    <row r="436" spans="1:10" s="1" customFormat="1" x14ac:dyDescent="0.2">
      <c r="A436" s="1" t="s">
        <v>23</v>
      </c>
      <c r="B436" s="24"/>
      <c r="C436" s="24"/>
      <c r="E436" s="23" t="s">
        <v>4</v>
      </c>
      <c r="F436" s="23"/>
      <c r="G436" s="24"/>
      <c r="H436" s="24"/>
      <c r="I436" s="24"/>
      <c r="J436" s="4"/>
    </row>
    <row r="437" spans="1:10" s="1" customFormat="1" ht="3.75" customHeight="1" x14ac:dyDescent="0.2">
      <c r="J437" s="4"/>
    </row>
    <row r="438" spans="1:10" s="1" customFormat="1" x14ac:dyDescent="0.2">
      <c r="A438" s="1" t="s">
        <v>24</v>
      </c>
      <c r="B438" s="22"/>
      <c r="C438" s="22"/>
      <c r="E438" s="23" t="s">
        <v>2</v>
      </c>
      <c r="F438" s="23"/>
      <c r="G438" s="24"/>
      <c r="H438" s="24"/>
      <c r="I438" s="24"/>
      <c r="J438" s="4"/>
    </row>
    <row r="439" spans="1:10" s="1" customFormat="1" x14ac:dyDescent="0.2">
      <c r="A439" s="6"/>
      <c r="B439" s="6"/>
      <c r="C439" s="6"/>
      <c r="D439" s="6"/>
      <c r="E439" s="6"/>
      <c r="F439" s="6"/>
      <c r="G439" s="6"/>
      <c r="H439" s="6"/>
      <c r="I439" s="6"/>
      <c r="J439" s="4"/>
    </row>
    <row r="440" spans="1:10" s="1" customFormat="1" x14ac:dyDescent="0.2">
      <c r="J440" s="4"/>
    </row>
    <row r="441" spans="1:10" s="1" customFormat="1" x14ac:dyDescent="0.2">
      <c r="A441" s="5" t="s">
        <v>15</v>
      </c>
      <c r="B441" s="5"/>
      <c r="C441" s="5"/>
      <c r="E441" s="25"/>
      <c r="F441" s="25"/>
      <c r="J441" s="4"/>
    </row>
    <row r="442" spans="1:10" s="1" customFormat="1" ht="3.75" customHeight="1" x14ac:dyDescent="0.2">
      <c r="J442" s="4"/>
    </row>
    <row r="443" spans="1:10" s="1" customFormat="1" x14ac:dyDescent="0.2">
      <c r="A443" s="1" t="s">
        <v>16</v>
      </c>
      <c r="E443" s="14"/>
      <c r="J443" s="4"/>
    </row>
    <row r="444" spans="1:10" s="1" customFormat="1" ht="12.75" customHeight="1" x14ac:dyDescent="0.2">
      <c r="J444" s="4"/>
    </row>
    <row r="445" spans="1:10" s="1" customFormat="1" x14ac:dyDescent="0.2">
      <c r="A445" s="23" t="s">
        <v>18</v>
      </c>
      <c r="B445" s="23"/>
      <c r="C445" s="23"/>
      <c r="D445" s="23"/>
      <c r="E445" s="23"/>
      <c r="F445" s="23"/>
      <c r="G445" s="23"/>
      <c r="H445" s="23"/>
      <c r="I445" s="23"/>
      <c r="J445" s="4"/>
    </row>
    <row r="446" spans="1:10" s="1" customFormat="1" ht="3.75" customHeight="1" x14ac:dyDescent="0.2">
      <c r="J446" s="4"/>
    </row>
    <row r="447" spans="1:10" s="1" customFormat="1" x14ac:dyDescent="0.2">
      <c r="A447" s="26" t="s">
        <v>19</v>
      </c>
      <c r="B447" s="26"/>
      <c r="E447" s="26" t="s">
        <v>20</v>
      </c>
      <c r="F447" s="26"/>
      <c r="J447" s="4"/>
    </row>
    <row r="448" spans="1:10" s="1" customFormat="1" ht="3.75" customHeight="1" x14ac:dyDescent="0.2">
      <c r="J448" s="4"/>
    </row>
    <row r="449" spans="1:10" s="1" customFormat="1" x14ac:dyDescent="0.2">
      <c r="A449" s="1" t="s">
        <v>0</v>
      </c>
      <c r="B449" s="24"/>
      <c r="C449" s="24"/>
      <c r="E449" s="23" t="s">
        <v>21</v>
      </c>
      <c r="F449" s="23"/>
      <c r="G449" s="24"/>
      <c r="H449" s="24"/>
      <c r="I449" s="24"/>
      <c r="J449" s="4"/>
    </row>
    <row r="450" spans="1:10" s="1" customFormat="1" ht="3.75" customHeight="1" x14ac:dyDescent="0.2">
      <c r="J450" s="4"/>
    </row>
    <row r="451" spans="1:10" s="1" customFormat="1" x14ac:dyDescent="0.2">
      <c r="A451" s="1" t="s">
        <v>1</v>
      </c>
      <c r="B451" s="24"/>
      <c r="C451" s="24"/>
      <c r="E451" s="23" t="s">
        <v>22</v>
      </c>
      <c r="F451" s="23"/>
      <c r="G451" s="24"/>
      <c r="H451" s="24"/>
      <c r="I451" s="24"/>
      <c r="J451" s="4"/>
    </row>
    <row r="452" spans="1:10" s="1" customFormat="1" ht="3.75" customHeight="1" x14ac:dyDescent="0.2">
      <c r="J452" s="4"/>
    </row>
    <row r="453" spans="1:10" s="1" customFormat="1" x14ac:dyDescent="0.2">
      <c r="A453" s="1" t="s">
        <v>23</v>
      </c>
      <c r="B453" s="24"/>
      <c r="C453" s="24"/>
      <c r="E453" s="23" t="s">
        <v>4</v>
      </c>
      <c r="F453" s="23"/>
      <c r="G453" s="24"/>
      <c r="H453" s="24"/>
      <c r="I453" s="24"/>
      <c r="J453" s="4"/>
    </row>
    <row r="454" spans="1:10" s="1" customFormat="1" ht="3.75" customHeight="1" x14ac:dyDescent="0.2">
      <c r="J454" s="4"/>
    </row>
    <row r="455" spans="1:10" s="1" customFormat="1" x14ac:dyDescent="0.2">
      <c r="A455" s="1" t="s">
        <v>24</v>
      </c>
      <c r="B455" s="22"/>
      <c r="C455" s="22"/>
      <c r="E455" s="23" t="s">
        <v>2</v>
      </c>
      <c r="F455" s="23"/>
      <c r="G455" s="24"/>
      <c r="H455" s="24"/>
      <c r="I455" s="24"/>
      <c r="J455" s="4"/>
    </row>
    <row r="457" spans="1:10" s="1" customFormat="1" ht="13.6" x14ac:dyDescent="0.2">
      <c r="A457" s="27" t="s">
        <v>64</v>
      </c>
      <c r="B457" s="27"/>
      <c r="C457" s="27"/>
      <c r="D457" s="27"/>
      <c r="E457" s="27"/>
      <c r="F457" s="27"/>
      <c r="G457" s="27"/>
      <c r="H457" s="27"/>
      <c r="I457" s="27"/>
      <c r="J457" s="4"/>
    </row>
    <row r="458" spans="1:10" s="1" customFormat="1" x14ac:dyDescent="0.2">
      <c r="J458" s="4"/>
    </row>
    <row r="459" spans="1:10" s="1" customFormat="1" x14ac:dyDescent="0.2">
      <c r="A459" s="5" t="s">
        <v>15</v>
      </c>
      <c r="B459" s="5"/>
      <c r="C459" s="5"/>
      <c r="E459" s="25"/>
      <c r="F459" s="25"/>
      <c r="J459" s="4"/>
    </row>
    <row r="460" spans="1:10" s="1" customFormat="1" ht="3.75" customHeight="1" x14ac:dyDescent="0.2">
      <c r="J460" s="4"/>
    </row>
    <row r="461" spans="1:10" s="1" customFormat="1" x14ac:dyDescent="0.2">
      <c r="A461" s="1" t="s">
        <v>16</v>
      </c>
      <c r="E461" s="14"/>
      <c r="J461" s="4"/>
    </row>
    <row r="462" spans="1:10" s="1" customFormat="1" ht="12.75" customHeight="1" x14ac:dyDescent="0.2">
      <c r="J462" s="4"/>
    </row>
    <row r="463" spans="1:10" s="1" customFormat="1" x14ac:dyDescent="0.2">
      <c r="A463" s="23" t="s">
        <v>18</v>
      </c>
      <c r="B463" s="23"/>
      <c r="C463" s="23"/>
      <c r="D463" s="23"/>
      <c r="E463" s="23"/>
      <c r="F463" s="23"/>
      <c r="G463" s="23"/>
      <c r="H463" s="23"/>
      <c r="I463" s="23"/>
      <c r="J463" s="4"/>
    </row>
    <row r="464" spans="1:10" s="1" customFormat="1" ht="3.75" customHeight="1" x14ac:dyDescent="0.2">
      <c r="J464" s="4"/>
    </row>
    <row r="465" spans="1:10" s="1" customFormat="1" x14ac:dyDescent="0.2">
      <c r="A465" s="26" t="s">
        <v>19</v>
      </c>
      <c r="B465" s="26"/>
      <c r="E465" s="26" t="s">
        <v>20</v>
      </c>
      <c r="F465" s="26"/>
      <c r="J465" s="4"/>
    </row>
    <row r="466" spans="1:10" s="1" customFormat="1" ht="3.75" customHeight="1" x14ac:dyDescent="0.2">
      <c r="J466" s="4"/>
    </row>
    <row r="467" spans="1:10" s="1" customFormat="1" x14ac:dyDescent="0.2">
      <c r="A467" s="1" t="s">
        <v>0</v>
      </c>
      <c r="B467" s="24"/>
      <c r="C467" s="24"/>
      <c r="E467" s="23" t="s">
        <v>21</v>
      </c>
      <c r="F467" s="23"/>
      <c r="G467" s="24"/>
      <c r="H467" s="24"/>
      <c r="I467" s="24"/>
      <c r="J467" s="4"/>
    </row>
    <row r="468" spans="1:10" s="1" customFormat="1" ht="3.75" customHeight="1" x14ac:dyDescent="0.2">
      <c r="J468" s="4"/>
    </row>
    <row r="469" spans="1:10" s="1" customFormat="1" x14ac:dyDescent="0.2">
      <c r="A469" s="1" t="s">
        <v>1</v>
      </c>
      <c r="B469" s="24"/>
      <c r="C469" s="24"/>
      <c r="E469" s="23" t="s">
        <v>22</v>
      </c>
      <c r="F469" s="23"/>
      <c r="G469" s="24"/>
      <c r="H469" s="24"/>
      <c r="I469" s="24"/>
      <c r="J469" s="4"/>
    </row>
    <row r="470" spans="1:10" s="1" customFormat="1" ht="3.75" customHeight="1" x14ac:dyDescent="0.2">
      <c r="J470" s="4"/>
    </row>
    <row r="471" spans="1:10" s="1" customFormat="1" x14ac:dyDescent="0.2">
      <c r="A471" s="1" t="s">
        <v>23</v>
      </c>
      <c r="B471" s="24"/>
      <c r="C471" s="24"/>
      <c r="E471" s="23" t="s">
        <v>4</v>
      </c>
      <c r="F471" s="23"/>
      <c r="G471" s="24"/>
      <c r="H471" s="24"/>
      <c r="I471" s="24"/>
      <c r="J471" s="4"/>
    </row>
    <row r="472" spans="1:10" s="1" customFormat="1" ht="3.75" customHeight="1" x14ac:dyDescent="0.2">
      <c r="J472" s="4"/>
    </row>
    <row r="473" spans="1:10" s="1" customFormat="1" x14ac:dyDescent="0.2">
      <c r="A473" s="1" t="s">
        <v>24</v>
      </c>
      <c r="B473" s="22"/>
      <c r="C473" s="22"/>
      <c r="E473" s="23" t="s">
        <v>2</v>
      </c>
      <c r="F473" s="23"/>
      <c r="G473" s="24"/>
      <c r="H473" s="24"/>
      <c r="I473" s="24"/>
      <c r="J473" s="4"/>
    </row>
    <row r="474" spans="1:10" s="1" customFormat="1" x14ac:dyDescent="0.2">
      <c r="A474" s="6"/>
      <c r="B474" s="6"/>
      <c r="C474" s="6"/>
      <c r="D474" s="6"/>
      <c r="E474" s="6"/>
      <c r="F474" s="6"/>
      <c r="G474" s="6"/>
      <c r="H474" s="6"/>
      <c r="I474" s="6"/>
      <c r="J474" s="4"/>
    </row>
    <row r="475" spans="1:10" s="1" customFormat="1" x14ac:dyDescent="0.2">
      <c r="J475" s="4"/>
    </row>
    <row r="476" spans="1:10" s="1" customFormat="1" x14ac:dyDescent="0.2">
      <c r="A476" s="5" t="s">
        <v>15</v>
      </c>
      <c r="B476" s="5"/>
      <c r="C476" s="5"/>
      <c r="E476" s="25"/>
      <c r="F476" s="25"/>
      <c r="J476" s="4"/>
    </row>
    <row r="477" spans="1:10" s="1" customFormat="1" ht="3.75" customHeight="1" x14ac:dyDescent="0.2">
      <c r="J477" s="4"/>
    </row>
    <row r="478" spans="1:10" s="1" customFormat="1" x14ac:dyDescent="0.2">
      <c r="A478" s="1" t="s">
        <v>16</v>
      </c>
      <c r="E478" s="14"/>
      <c r="J478" s="4"/>
    </row>
    <row r="479" spans="1:10" s="1" customFormat="1" ht="12.75" customHeight="1" x14ac:dyDescent="0.2">
      <c r="J479" s="4"/>
    </row>
    <row r="480" spans="1:10" s="1" customFormat="1" x14ac:dyDescent="0.2">
      <c r="A480" s="23" t="s">
        <v>18</v>
      </c>
      <c r="B480" s="23"/>
      <c r="C480" s="23"/>
      <c r="D480" s="23"/>
      <c r="E480" s="23"/>
      <c r="F480" s="23"/>
      <c r="G480" s="23"/>
      <c r="H480" s="23"/>
      <c r="I480" s="23"/>
      <c r="J480" s="4"/>
    </row>
    <row r="481" spans="1:10" s="1" customFormat="1" ht="3.75" customHeight="1" x14ac:dyDescent="0.2">
      <c r="J481" s="4"/>
    </row>
    <row r="482" spans="1:10" s="1" customFormat="1" x14ac:dyDescent="0.2">
      <c r="A482" s="26" t="s">
        <v>19</v>
      </c>
      <c r="B482" s="26"/>
      <c r="E482" s="26" t="s">
        <v>20</v>
      </c>
      <c r="F482" s="26"/>
      <c r="J482" s="4"/>
    </row>
    <row r="483" spans="1:10" s="1" customFormat="1" ht="3.75" customHeight="1" x14ac:dyDescent="0.2">
      <c r="J483" s="4"/>
    </row>
    <row r="484" spans="1:10" s="1" customFormat="1" x14ac:dyDescent="0.2">
      <c r="A484" s="1" t="s">
        <v>0</v>
      </c>
      <c r="B484" s="24"/>
      <c r="C484" s="24"/>
      <c r="E484" s="23" t="s">
        <v>21</v>
      </c>
      <c r="F484" s="23"/>
      <c r="G484" s="24"/>
      <c r="H484" s="24"/>
      <c r="I484" s="24"/>
      <c r="J484" s="4"/>
    </row>
    <row r="485" spans="1:10" s="1" customFormat="1" ht="3.75" customHeight="1" x14ac:dyDescent="0.2">
      <c r="J485" s="4"/>
    </row>
    <row r="486" spans="1:10" s="1" customFormat="1" x14ac:dyDescent="0.2">
      <c r="A486" s="1" t="s">
        <v>1</v>
      </c>
      <c r="B486" s="24"/>
      <c r="C486" s="24"/>
      <c r="E486" s="23" t="s">
        <v>22</v>
      </c>
      <c r="F486" s="23"/>
      <c r="G486" s="24"/>
      <c r="H486" s="24"/>
      <c r="I486" s="24"/>
      <c r="J486" s="4"/>
    </row>
    <row r="487" spans="1:10" s="1" customFormat="1" ht="3.75" customHeight="1" x14ac:dyDescent="0.2">
      <c r="J487" s="4"/>
    </row>
    <row r="488" spans="1:10" s="1" customFormat="1" x14ac:dyDescent="0.2">
      <c r="A488" s="1" t="s">
        <v>23</v>
      </c>
      <c r="B488" s="24"/>
      <c r="C488" s="24"/>
      <c r="E488" s="23" t="s">
        <v>4</v>
      </c>
      <c r="F488" s="23"/>
      <c r="G488" s="24"/>
      <c r="H488" s="24"/>
      <c r="I488" s="24"/>
      <c r="J488" s="4"/>
    </row>
    <row r="489" spans="1:10" s="1" customFormat="1" ht="3.75" customHeight="1" x14ac:dyDescent="0.2">
      <c r="J489" s="4"/>
    </row>
    <row r="490" spans="1:10" s="1" customFormat="1" x14ac:dyDescent="0.2">
      <c r="A490" s="1" t="s">
        <v>24</v>
      </c>
      <c r="B490" s="22"/>
      <c r="C490" s="22"/>
      <c r="E490" s="23" t="s">
        <v>2</v>
      </c>
      <c r="F490" s="23"/>
      <c r="G490" s="24"/>
      <c r="H490" s="24"/>
      <c r="I490" s="24"/>
      <c r="J490" s="4"/>
    </row>
    <row r="491" spans="1:10" s="1" customFormat="1" x14ac:dyDescent="0.2">
      <c r="A491" s="6"/>
      <c r="B491" s="6"/>
      <c r="C491" s="6"/>
      <c r="D491" s="6"/>
      <c r="E491" s="6"/>
      <c r="F491" s="6"/>
      <c r="G491" s="6"/>
      <c r="H491" s="6"/>
      <c r="I491" s="6"/>
      <c r="J491" s="4"/>
    </row>
    <row r="492" spans="1:10" s="1" customFormat="1" x14ac:dyDescent="0.2">
      <c r="J492" s="4"/>
    </row>
    <row r="493" spans="1:10" s="1" customFormat="1" x14ac:dyDescent="0.2">
      <c r="A493" s="5" t="s">
        <v>15</v>
      </c>
      <c r="B493" s="5"/>
      <c r="C493" s="5"/>
      <c r="E493" s="25"/>
      <c r="F493" s="25"/>
      <c r="J493" s="4"/>
    </row>
    <row r="494" spans="1:10" s="1" customFormat="1" ht="3.75" customHeight="1" x14ac:dyDescent="0.2">
      <c r="J494" s="4"/>
    </row>
    <row r="495" spans="1:10" s="1" customFormat="1" x14ac:dyDescent="0.2">
      <c r="A495" s="1" t="s">
        <v>16</v>
      </c>
      <c r="E495" s="14"/>
      <c r="J495" s="4"/>
    </row>
    <row r="496" spans="1:10" s="1" customFormat="1" ht="12.75" customHeight="1" x14ac:dyDescent="0.2">
      <c r="J496" s="4"/>
    </row>
    <row r="497" spans="1:10" s="1" customFormat="1" x14ac:dyDescent="0.2">
      <c r="A497" s="23" t="s">
        <v>18</v>
      </c>
      <c r="B497" s="23"/>
      <c r="C497" s="23"/>
      <c r="D497" s="23"/>
      <c r="E497" s="23"/>
      <c r="F497" s="23"/>
      <c r="G497" s="23"/>
      <c r="H497" s="23"/>
      <c r="I497" s="23"/>
      <c r="J497" s="4"/>
    </row>
    <row r="498" spans="1:10" s="1" customFormat="1" ht="3.75" customHeight="1" x14ac:dyDescent="0.2">
      <c r="J498" s="4"/>
    </row>
    <row r="499" spans="1:10" s="1" customFormat="1" x14ac:dyDescent="0.2">
      <c r="A499" s="26" t="s">
        <v>19</v>
      </c>
      <c r="B499" s="26"/>
      <c r="E499" s="26" t="s">
        <v>20</v>
      </c>
      <c r="F499" s="26"/>
      <c r="J499" s="4"/>
    </row>
    <row r="500" spans="1:10" s="1" customFormat="1" ht="3.75" customHeight="1" x14ac:dyDescent="0.2">
      <c r="J500" s="4"/>
    </row>
    <row r="501" spans="1:10" s="1" customFormat="1" x14ac:dyDescent="0.2">
      <c r="A501" s="1" t="s">
        <v>0</v>
      </c>
      <c r="B501" s="24"/>
      <c r="C501" s="24"/>
      <c r="E501" s="23" t="s">
        <v>21</v>
      </c>
      <c r="F501" s="23"/>
      <c r="G501" s="24"/>
      <c r="H501" s="24"/>
      <c r="I501" s="24"/>
      <c r="J501" s="4"/>
    </row>
    <row r="502" spans="1:10" s="1" customFormat="1" ht="3.75" customHeight="1" x14ac:dyDescent="0.2">
      <c r="J502" s="4"/>
    </row>
    <row r="503" spans="1:10" s="1" customFormat="1" x14ac:dyDescent="0.2">
      <c r="A503" s="1" t="s">
        <v>1</v>
      </c>
      <c r="B503" s="24"/>
      <c r="C503" s="24"/>
      <c r="E503" s="23" t="s">
        <v>22</v>
      </c>
      <c r="F503" s="23"/>
      <c r="G503" s="24"/>
      <c r="H503" s="24"/>
      <c r="I503" s="24"/>
      <c r="J503" s="4"/>
    </row>
    <row r="504" spans="1:10" s="1" customFormat="1" ht="3.75" customHeight="1" x14ac:dyDescent="0.2">
      <c r="J504" s="4"/>
    </row>
    <row r="505" spans="1:10" s="1" customFormat="1" x14ac:dyDescent="0.2">
      <c r="A505" s="1" t="s">
        <v>23</v>
      </c>
      <c r="B505" s="24"/>
      <c r="C505" s="24"/>
      <c r="E505" s="23" t="s">
        <v>4</v>
      </c>
      <c r="F505" s="23"/>
      <c r="G505" s="24"/>
      <c r="H505" s="24"/>
      <c r="I505" s="24"/>
      <c r="J505" s="4"/>
    </row>
    <row r="506" spans="1:10" s="1" customFormat="1" ht="3.75" customHeight="1" x14ac:dyDescent="0.2">
      <c r="J506" s="4"/>
    </row>
    <row r="507" spans="1:10" s="1" customFormat="1" x14ac:dyDescent="0.2">
      <c r="A507" s="1" t="s">
        <v>24</v>
      </c>
      <c r="B507" s="22"/>
      <c r="C507" s="22"/>
      <c r="E507" s="23" t="s">
        <v>2</v>
      </c>
      <c r="F507" s="23"/>
      <c r="G507" s="24"/>
      <c r="H507" s="24"/>
      <c r="I507" s="24"/>
      <c r="J507" s="4"/>
    </row>
    <row r="508" spans="1:10" s="1" customFormat="1" x14ac:dyDescent="0.2">
      <c r="A508" s="6"/>
      <c r="B508" s="6"/>
      <c r="C508" s="6"/>
      <c r="D508" s="6"/>
      <c r="E508" s="6"/>
      <c r="F508" s="6"/>
      <c r="G508" s="6"/>
      <c r="H508" s="6"/>
      <c r="I508" s="6"/>
      <c r="J508" s="4"/>
    </row>
    <row r="509" spans="1:10" s="1" customFormat="1" x14ac:dyDescent="0.2">
      <c r="J509" s="4"/>
    </row>
    <row r="510" spans="1:10" s="1" customFormat="1" x14ac:dyDescent="0.2">
      <c r="A510" s="5" t="s">
        <v>15</v>
      </c>
      <c r="B510" s="5"/>
      <c r="C510" s="5"/>
      <c r="E510" s="25"/>
      <c r="F510" s="25"/>
      <c r="J510" s="4"/>
    </row>
    <row r="511" spans="1:10" s="1" customFormat="1" ht="3.75" customHeight="1" x14ac:dyDescent="0.2">
      <c r="J511" s="4"/>
    </row>
    <row r="512" spans="1:10" s="1" customFormat="1" x14ac:dyDescent="0.2">
      <c r="A512" s="1" t="s">
        <v>16</v>
      </c>
      <c r="E512" s="14"/>
      <c r="J512" s="4"/>
    </row>
    <row r="513" spans="1:10" s="1" customFormat="1" ht="12.75" customHeight="1" x14ac:dyDescent="0.2">
      <c r="J513" s="4"/>
    </row>
    <row r="514" spans="1:10" s="1" customFormat="1" x14ac:dyDescent="0.2">
      <c r="A514" s="23" t="s">
        <v>18</v>
      </c>
      <c r="B514" s="23"/>
      <c r="C514" s="23"/>
      <c r="D514" s="23"/>
      <c r="E514" s="23"/>
      <c r="F514" s="23"/>
      <c r="G514" s="23"/>
      <c r="H514" s="23"/>
      <c r="I514" s="23"/>
      <c r="J514" s="4"/>
    </row>
    <row r="515" spans="1:10" s="1" customFormat="1" ht="3.75" customHeight="1" x14ac:dyDescent="0.2">
      <c r="J515" s="4"/>
    </row>
    <row r="516" spans="1:10" s="1" customFormat="1" x14ac:dyDescent="0.2">
      <c r="A516" s="26" t="s">
        <v>19</v>
      </c>
      <c r="B516" s="26"/>
      <c r="E516" s="26" t="s">
        <v>20</v>
      </c>
      <c r="F516" s="26"/>
      <c r="J516" s="4"/>
    </row>
    <row r="517" spans="1:10" s="1" customFormat="1" ht="3.75" customHeight="1" x14ac:dyDescent="0.2">
      <c r="J517" s="4"/>
    </row>
    <row r="518" spans="1:10" s="1" customFormat="1" x14ac:dyDescent="0.2">
      <c r="A518" s="1" t="s">
        <v>0</v>
      </c>
      <c r="B518" s="24"/>
      <c r="C518" s="24"/>
      <c r="E518" s="23" t="s">
        <v>21</v>
      </c>
      <c r="F518" s="23"/>
      <c r="G518" s="24"/>
      <c r="H518" s="24"/>
      <c r="I518" s="24"/>
      <c r="J518" s="4"/>
    </row>
    <row r="519" spans="1:10" s="1" customFormat="1" ht="3.75" customHeight="1" x14ac:dyDescent="0.2">
      <c r="J519" s="4"/>
    </row>
    <row r="520" spans="1:10" s="1" customFormat="1" x14ac:dyDescent="0.2">
      <c r="A520" s="1" t="s">
        <v>1</v>
      </c>
      <c r="B520" s="24"/>
      <c r="C520" s="24"/>
      <c r="E520" s="23" t="s">
        <v>22</v>
      </c>
      <c r="F520" s="23"/>
      <c r="G520" s="24"/>
      <c r="H520" s="24"/>
      <c r="I520" s="24"/>
      <c r="J520" s="4"/>
    </row>
    <row r="521" spans="1:10" s="1" customFormat="1" ht="3.75" customHeight="1" x14ac:dyDescent="0.2">
      <c r="J521" s="4"/>
    </row>
    <row r="522" spans="1:10" s="1" customFormat="1" x14ac:dyDescent="0.2">
      <c r="A522" s="1" t="s">
        <v>23</v>
      </c>
      <c r="B522" s="24"/>
      <c r="C522" s="24"/>
      <c r="E522" s="23" t="s">
        <v>4</v>
      </c>
      <c r="F522" s="23"/>
      <c r="G522" s="24"/>
      <c r="H522" s="24"/>
      <c r="I522" s="24"/>
      <c r="J522" s="4"/>
    </row>
    <row r="523" spans="1:10" s="1" customFormat="1" ht="3.75" customHeight="1" x14ac:dyDescent="0.2">
      <c r="J523" s="4"/>
    </row>
    <row r="524" spans="1:10" s="1" customFormat="1" x14ac:dyDescent="0.2">
      <c r="A524" s="1" t="s">
        <v>24</v>
      </c>
      <c r="B524" s="22"/>
      <c r="C524" s="22"/>
      <c r="E524" s="23" t="s">
        <v>2</v>
      </c>
      <c r="F524" s="23"/>
      <c r="G524" s="24"/>
      <c r="H524" s="24"/>
      <c r="I524" s="24"/>
      <c r="J524" s="4"/>
    </row>
  </sheetData>
  <sheetProtection algorithmName="SHA-512" hashValue="AUWPtc8chsaIDxnz3g3v1awqTRdtlgyU/0gWM8xwEqTYZxqD0wgT8N+IRNQLdwdce3Jw1PAxBZP9QiaPN16URQ==" saltValue="uoBDQUKiVXZxf161/HbguA==" spinCount="100000" sheet="1" selectLockedCells="1"/>
  <protectedRanges>
    <protectedRange sqref="A10" name="Bereich1"/>
    <protectedRange sqref="E235 E237" name="Bereich13"/>
    <protectedRange sqref="E233" name="Bereich14"/>
    <protectedRange sqref="G89 G87 G106 G104 G123 G121 G139 G137 G156 G154" name="Bereich35"/>
    <protectedRange sqref="G85 G102 G119 G135 G152 G520 G400 G417 G434 G451 G469 G486 G503" name="Bereich34"/>
    <protectedRange sqref="G83 G100 G117 G133 G150" name="Bereich33"/>
    <protectedRange sqref="B89 B106 B123 B139 B156 B524 B404 B421 B438 B455 B473 B490 B507" name="Bereich32"/>
    <protectedRange sqref="B87 B104 B121 B137 B154" name="Bereich31"/>
    <protectedRange sqref="B85 B102 B119 B135 B152" name="Bereich30"/>
    <protectedRange sqref="B83 B100 B117 B133 B150" name="Bereich29"/>
    <protectedRange sqref="E70" name="Bereich26"/>
    <protectedRange sqref="E44" name="Bereich16"/>
    <protectedRange sqref="E50 E54 E58 E62 E66 E285 E289 E293 E297 E301 E305 E309 E313 E317 E321 E327 E331 E335 E339 E343 E347 E351 E355 E359 E363 E367 E371 E375 E379 E383" name="Bereich17"/>
    <protectedRange sqref="E52 E56 E60 E64 E68 E77 E94 E111 E127 E144 E287 E291 E295 E299 E303 E307 E311 E315 E319 E323 E392 E409 E426 E443 E461 E478 E495 E512 E329 E333 E337 E341 E345 E349 E353 E357 E361 E365 E369 E373 E377 E381 E385" name="Bereich18"/>
    <protectedRange sqref="E75 E92 E109 E125 E142 E390 E407 E424 E441 E459 E476 E493 E510" name="Bereich27"/>
    <protectedRange sqref="E158" name="Bereich26_1"/>
    <protectedRange sqref="E166" name="Bereich72"/>
    <protectedRange sqref="H202:H203" name="Bereich80"/>
    <protectedRange sqref="H197:H198" name="Bereich79"/>
    <protectedRange sqref="H193" name="Bereich78"/>
    <protectedRange sqref="A191" name="Bereich77"/>
    <protectedRange sqref="H184:H185" name="Bereich76"/>
    <protectedRange sqref="A182" name="Bereich75"/>
    <protectedRange sqref="I172 I174 I213" name="Bereich73"/>
    <protectedRange sqref="J213:J214" name="Bereich81"/>
    <protectedRange sqref="C218 C226" name="Bereich82"/>
    <protectedRange sqref="C220 C224 C228" name="Bereich83"/>
    <protectedRange sqref="C222" name="Bereich87"/>
    <protectedRange sqref="H247" name="Bereich95"/>
    <protectedRange sqref="H249" name="Bereich96"/>
    <protectedRange sqref="H251" name="Bereich97"/>
    <protectedRange sqref="H253" name="Bereich98"/>
    <protectedRange sqref="H255" name="Bereich99"/>
    <protectedRange sqref="H257" name="Bereich100"/>
    <protectedRange sqref="H259" name="Bereich101"/>
    <protectedRange sqref="H261" name="Bereich102"/>
    <protectedRange sqref="H263" name="Bereich103"/>
    <protectedRange sqref="H265" name="Bereich104"/>
    <protectedRange sqref="G277" name="Bereich105"/>
    <protectedRange sqref="B436 B505" name="Bereich58"/>
    <protectedRange sqref="B434 B503" name="Bereich57"/>
    <protectedRange sqref="B432 B501" name="Bereich56"/>
    <protectedRange sqref="B419 B488" name="Bereich49"/>
    <protectedRange sqref="B417 B486" name="Bereich48"/>
    <protectedRange sqref="B415 B484" name="Bereich47"/>
    <protectedRange sqref="G524 G522 G404 G402 G421 G419 G438 G436 G455 G453 G473 G471 G490 G488 G507 G505" name="Bereich35_1"/>
    <protectedRange sqref="G386 G398 G415 G432 G449 G467 G484 G501 G518" name="Bereich33_1"/>
    <protectedRange sqref="B398 B467" name="Bereich38"/>
    <protectedRange sqref="B400 B469" name="Bereich39"/>
    <protectedRange sqref="B402 B471" name="Bereich40"/>
    <protectedRange sqref="B386 B449 B518" name="Bereich65"/>
    <protectedRange sqref="B520 B451" name="Bereich66"/>
    <protectedRange sqref="B522 B453" name="Bereich67"/>
    <protectedRange sqref="B30 G30" name="Bereich3_1"/>
    <protectedRange sqref="E34" name="Bereich3"/>
  </protectedRanges>
  <mergeCells count="382">
    <mergeCell ref="G386:I386"/>
    <mergeCell ref="E375:F375"/>
    <mergeCell ref="E371:F371"/>
    <mergeCell ref="E367:F367"/>
    <mergeCell ref="E327:F327"/>
    <mergeCell ref="A313:C313"/>
    <mergeCell ref="E313:F313"/>
    <mergeCell ref="A317:C317"/>
    <mergeCell ref="E317:F317"/>
    <mergeCell ref="E339:F339"/>
    <mergeCell ref="E335:F335"/>
    <mergeCell ref="B386:C386"/>
    <mergeCell ref="E386:F386"/>
    <mergeCell ref="A309:C309"/>
    <mergeCell ref="E309:F309"/>
    <mergeCell ref="A297:C297"/>
    <mergeCell ref="E297:F297"/>
    <mergeCell ref="A301:C301"/>
    <mergeCell ref="E301:F301"/>
    <mergeCell ref="A321:C321"/>
    <mergeCell ref="E321:F321"/>
    <mergeCell ref="A325:I325"/>
    <mergeCell ref="E285:F285"/>
    <mergeCell ref="A289:C289"/>
    <mergeCell ref="E289:F289"/>
    <mergeCell ref="A293:C293"/>
    <mergeCell ref="E293:F293"/>
    <mergeCell ref="A280:F280"/>
    <mergeCell ref="A283:I283"/>
    <mergeCell ref="G279:I281"/>
    <mergeCell ref="E305:F305"/>
    <mergeCell ref="B277:E277"/>
    <mergeCell ref="H277:I277"/>
    <mergeCell ref="H267:I267"/>
    <mergeCell ref="A270:I270"/>
    <mergeCell ref="A272:I272"/>
    <mergeCell ref="A274:I274"/>
    <mergeCell ref="A261:G261"/>
    <mergeCell ref="H261:I261"/>
    <mergeCell ref="A263:G263"/>
    <mergeCell ref="H263:I263"/>
    <mergeCell ref="A265:G265"/>
    <mergeCell ref="H265:I265"/>
    <mergeCell ref="D267:G268"/>
    <mergeCell ref="A273:I273"/>
    <mergeCell ref="A275:I275"/>
    <mergeCell ref="A255:G255"/>
    <mergeCell ref="H255:I255"/>
    <mergeCell ref="A257:G257"/>
    <mergeCell ref="H257:I257"/>
    <mergeCell ref="A259:G259"/>
    <mergeCell ref="H259:I259"/>
    <mergeCell ref="A249:G249"/>
    <mergeCell ref="H249:I249"/>
    <mergeCell ref="A251:G251"/>
    <mergeCell ref="H251:I251"/>
    <mergeCell ref="A253:G253"/>
    <mergeCell ref="H253:I253"/>
    <mergeCell ref="A224:B224"/>
    <mergeCell ref="A222:B222"/>
    <mergeCell ref="C222:I222"/>
    <mergeCell ref="A216:I216"/>
    <mergeCell ref="C218:I218"/>
    <mergeCell ref="A243:I243"/>
    <mergeCell ref="A245:I245"/>
    <mergeCell ref="A247:G247"/>
    <mergeCell ref="H247:I247"/>
    <mergeCell ref="A229:I229"/>
    <mergeCell ref="A239:C239"/>
    <mergeCell ref="A235:C235"/>
    <mergeCell ref="A233:C233"/>
    <mergeCell ref="A231:I231"/>
    <mergeCell ref="G233:I233"/>
    <mergeCell ref="E235:F235"/>
    <mergeCell ref="E233:F233"/>
    <mergeCell ref="E239:F239"/>
    <mergeCell ref="E237:F237"/>
    <mergeCell ref="G239:I241"/>
    <mergeCell ref="A237:C237"/>
    <mergeCell ref="C226:I226"/>
    <mergeCell ref="A213:H214"/>
    <mergeCell ref="H202:I202"/>
    <mergeCell ref="A207:G207"/>
    <mergeCell ref="H207:I207"/>
    <mergeCell ref="A211:B211"/>
    <mergeCell ref="A193:G193"/>
    <mergeCell ref="H193:I193"/>
    <mergeCell ref="A195:B195"/>
    <mergeCell ref="H197:I197"/>
    <mergeCell ref="A200:B200"/>
    <mergeCell ref="A197:G198"/>
    <mergeCell ref="A202:G203"/>
    <mergeCell ref="A182:I182"/>
    <mergeCell ref="H184:I184"/>
    <mergeCell ref="A187:B187"/>
    <mergeCell ref="A189:I189"/>
    <mergeCell ref="A191:I191"/>
    <mergeCell ref="A168:C168"/>
    <mergeCell ref="A170:I170"/>
    <mergeCell ref="A174:G174"/>
    <mergeCell ref="A178:B178"/>
    <mergeCell ref="A180:I180"/>
    <mergeCell ref="A176:I176"/>
    <mergeCell ref="A184:G185"/>
    <mergeCell ref="A172:H172"/>
    <mergeCell ref="A158:I158"/>
    <mergeCell ref="A160:C160"/>
    <mergeCell ref="A162:I162"/>
    <mergeCell ref="A164:I164"/>
    <mergeCell ref="A166:C166"/>
    <mergeCell ref="E166:F166"/>
    <mergeCell ref="B154:C154"/>
    <mergeCell ref="E154:F154"/>
    <mergeCell ref="G154:I154"/>
    <mergeCell ref="B156:C156"/>
    <mergeCell ref="E156:F156"/>
    <mergeCell ref="G156:I156"/>
    <mergeCell ref="A148:B148"/>
    <mergeCell ref="E148:F148"/>
    <mergeCell ref="B150:C150"/>
    <mergeCell ref="E150:F150"/>
    <mergeCell ref="G150:I150"/>
    <mergeCell ref="B152:C152"/>
    <mergeCell ref="E152:F152"/>
    <mergeCell ref="G152:I152"/>
    <mergeCell ref="B139:C139"/>
    <mergeCell ref="E139:F139"/>
    <mergeCell ref="G139:I139"/>
    <mergeCell ref="E142:F142"/>
    <mergeCell ref="A146:I146"/>
    <mergeCell ref="B135:C135"/>
    <mergeCell ref="E135:F135"/>
    <mergeCell ref="G135:I135"/>
    <mergeCell ref="B137:C137"/>
    <mergeCell ref="E137:F137"/>
    <mergeCell ref="G137:I137"/>
    <mergeCell ref="E125:F125"/>
    <mergeCell ref="A129:I129"/>
    <mergeCell ref="A131:B131"/>
    <mergeCell ref="E131:F131"/>
    <mergeCell ref="B133:C133"/>
    <mergeCell ref="G133:I133"/>
    <mergeCell ref="E133:F133"/>
    <mergeCell ref="G123:I123"/>
    <mergeCell ref="E123:F123"/>
    <mergeCell ref="B123:C123"/>
    <mergeCell ref="G121:I121"/>
    <mergeCell ref="E121:F121"/>
    <mergeCell ref="B121:C121"/>
    <mergeCell ref="E115:F115"/>
    <mergeCell ref="A115:B115"/>
    <mergeCell ref="B106:C106"/>
    <mergeCell ref="E106:F106"/>
    <mergeCell ref="G106:I106"/>
    <mergeCell ref="A113:I113"/>
    <mergeCell ref="E109:F109"/>
    <mergeCell ref="G119:I119"/>
    <mergeCell ref="E119:F119"/>
    <mergeCell ref="B119:C119"/>
    <mergeCell ref="G117:I117"/>
    <mergeCell ref="E117:F117"/>
    <mergeCell ref="B117:C117"/>
    <mergeCell ref="B102:C102"/>
    <mergeCell ref="E102:F102"/>
    <mergeCell ref="G102:I102"/>
    <mergeCell ref="B104:C104"/>
    <mergeCell ref="E104:F104"/>
    <mergeCell ref="G104:I104"/>
    <mergeCell ref="E92:F92"/>
    <mergeCell ref="A96:I96"/>
    <mergeCell ref="A98:B98"/>
    <mergeCell ref="E98:F98"/>
    <mergeCell ref="B100:C100"/>
    <mergeCell ref="E100:F100"/>
    <mergeCell ref="G100:I100"/>
    <mergeCell ref="B89:C89"/>
    <mergeCell ref="E89:F89"/>
    <mergeCell ref="G89:I89"/>
    <mergeCell ref="A81:B81"/>
    <mergeCell ref="E81:F81"/>
    <mergeCell ref="B83:C83"/>
    <mergeCell ref="E83:F83"/>
    <mergeCell ref="G83:I83"/>
    <mergeCell ref="B85:C85"/>
    <mergeCell ref="E85:F85"/>
    <mergeCell ref="G85:I85"/>
    <mergeCell ref="A35:I35"/>
    <mergeCell ref="A44:C44"/>
    <mergeCell ref="E44:F44"/>
    <mergeCell ref="A48:I48"/>
    <mergeCell ref="E66:F66"/>
    <mergeCell ref="B87:C87"/>
    <mergeCell ref="E87:F87"/>
    <mergeCell ref="G87:I87"/>
    <mergeCell ref="A70:I70"/>
    <mergeCell ref="A73:I73"/>
    <mergeCell ref="E75:F75"/>
    <mergeCell ref="A79:I79"/>
    <mergeCell ref="A62:C62"/>
    <mergeCell ref="E62:F62"/>
    <mergeCell ref="A66:C66"/>
    <mergeCell ref="E50:F50"/>
    <mergeCell ref="A54:C54"/>
    <mergeCell ref="E54:F54"/>
    <mergeCell ref="A58:C58"/>
    <mergeCell ref="E58:F58"/>
    <mergeCell ref="A37:I37"/>
    <mergeCell ref="A42:I42"/>
    <mergeCell ref="A38:XFD38"/>
    <mergeCell ref="B16:I16"/>
    <mergeCell ref="B18:I18"/>
    <mergeCell ref="B20:I20"/>
    <mergeCell ref="A8:I8"/>
    <mergeCell ref="A10:I10"/>
    <mergeCell ref="A1:I1"/>
    <mergeCell ref="A4:I4"/>
    <mergeCell ref="A6:I6"/>
    <mergeCell ref="A14:I14"/>
    <mergeCell ref="A12:F12"/>
    <mergeCell ref="G12:I12"/>
    <mergeCell ref="A3:I3"/>
    <mergeCell ref="B28:I28"/>
    <mergeCell ref="A22:I22"/>
    <mergeCell ref="B24:I24"/>
    <mergeCell ref="B26:I26"/>
    <mergeCell ref="B30:C30"/>
    <mergeCell ref="G30:H30"/>
    <mergeCell ref="A32:I32"/>
    <mergeCell ref="A34:C34"/>
    <mergeCell ref="E34:F34"/>
    <mergeCell ref="G34:I34"/>
    <mergeCell ref="A388:I388"/>
    <mergeCell ref="E390:F390"/>
    <mergeCell ref="A394:I394"/>
    <mergeCell ref="A396:B396"/>
    <mergeCell ref="E396:F396"/>
    <mergeCell ref="B398:C398"/>
    <mergeCell ref="E398:F398"/>
    <mergeCell ref="G398:I398"/>
    <mergeCell ref="B400:C400"/>
    <mergeCell ref="E400:F400"/>
    <mergeCell ref="G400:I400"/>
    <mergeCell ref="B402:C402"/>
    <mergeCell ref="E402:F402"/>
    <mergeCell ref="G402:I402"/>
    <mergeCell ref="B404:C404"/>
    <mergeCell ref="E404:F404"/>
    <mergeCell ref="G404:I404"/>
    <mergeCell ref="E407:F407"/>
    <mergeCell ref="A411:I411"/>
    <mergeCell ref="A413:B413"/>
    <mergeCell ref="E413:F413"/>
    <mergeCell ref="B415:C415"/>
    <mergeCell ref="E415:F415"/>
    <mergeCell ref="G415:I415"/>
    <mergeCell ref="B417:C417"/>
    <mergeCell ref="E417:F417"/>
    <mergeCell ref="G417:I417"/>
    <mergeCell ref="B419:C419"/>
    <mergeCell ref="E419:F419"/>
    <mergeCell ref="G419:I419"/>
    <mergeCell ref="B421:C421"/>
    <mergeCell ref="E421:F421"/>
    <mergeCell ref="G421:I421"/>
    <mergeCell ref="E424:F424"/>
    <mergeCell ref="A428:I428"/>
    <mergeCell ref="A430:B430"/>
    <mergeCell ref="E430:F430"/>
    <mergeCell ref="B432:C432"/>
    <mergeCell ref="E432:F432"/>
    <mergeCell ref="G432:I432"/>
    <mergeCell ref="B434:C434"/>
    <mergeCell ref="E434:F434"/>
    <mergeCell ref="G434:I434"/>
    <mergeCell ref="B436:C436"/>
    <mergeCell ref="E436:F436"/>
    <mergeCell ref="G436:I436"/>
    <mergeCell ref="B438:C438"/>
    <mergeCell ref="E438:F438"/>
    <mergeCell ref="G438:I438"/>
    <mergeCell ref="E441:F441"/>
    <mergeCell ref="A445:I445"/>
    <mergeCell ref="A447:B447"/>
    <mergeCell ref="E447:F447"/>
    <mergeCell ref="B449:C449"/>
    <mergeCell ref="E449:F449"/>
    <mergeCell ref="G449:I449"/>
    <mergeCell ref="B451:C451"/>
    <mergeCell ref="E451:F451"/>
    <mergeCell ref="G451:I451"/>
    <mergeCell ref="B453:C453"/>
    <mergeCell ref="E453:F453"/>
    <mergeCell ref="G453:I453"/>
    <mergeCell ref="B455:C455"/>
    <mergeCell ref="E455:F455"/>
    <mergeCell ref="G455:I455"/>
    <mergeCell ref="A457:I457"/>
    <mergeCell ref="E459:F459"/>
    <mergeCell ref="A463:I463"/>
    <mergeCell ref="A465:B465"/>
    <mergeCell ref="E465:F465"/>
    <mergeCell ref="B467:C467"/>
    <mergeCell ref="E467:F467"/>
    <mergeCell ref="G467:I467"/>
    <mergeCell ref="B469:C469"/>
    <mergeCell ref="E469:F469"/>
    <mergeCell ref="G469:I469"/>
    <mergeCell ref="B471:C471"/>
    <mergeCell ref="E471:F471"/>
    <mergeCell ref="G471:I471"/>
    <mergeCell ref="B473:C473"/>
    <mergeCell ref="E473:F473"/>
    <mergeCell ref="G473:I473"/>
    <mergeCell ref="E476:F476"/>
    <mergeCell ref="A480:I480"/>
    <mergeCell ref="A482:B482"/>
    <mergeCell ref="E482:F482"/>
    <mergeCell ref="B484:C484"/>
    <mergeCell ref="E484:F484"/>
    <mergeCell ref="G484:I484"/>
    <mergeCell ref="B486:C486"/>
    <mergeCell ref="E486:F486"/>
    <mergeCell ref="G486:I486"/>
    <mergeCell ref="B488:C488"/>
    <mergeCell ref="E488:F488"/>
    <mergeCell ref="G488:I488"/>
    <mergeCell ref="B490:C490"/>
    <mergeCell ref="E490:F490"/>
    <mergeCell ref="G490:I490"/>
    <mergeCell ref="E493:F493"/>
    <mergeCell ref="A497:I497"/>
    <mergeCell ref="A499:B499"/>
    <mergeCell ref="E499:F499"/>
    <mergeCell ref="B501:C501"/>
    <mergeCell ref="E501:F501"/>
    <mergeCell ref="G501:I501"/>
    <mergeCell ref="B503:C503"/>
    <mergeCell ref="E503:F503"/>
    <mergeCell ref="G503:I503"/>
    <mergeCell ref="B505:C505"/>
    <mergeCell ref="E505:F505"/>
    <mergeCell ref="G505:I505"/>
    <mergeCell ref="B507:C507"/>
    <mergeCell ref="E507:F507"/>
    <mergeCell ref="G507:I507"/>
    <mergeCell ref="E510:F510"/>
    <mergeCell ref="A514:I514"/>
    <mergeCell ref="A516:B516"/>
    <mergeCell ref="E516:F516"/>
    <mergeCell ref="B518:C518"/>
    <mergeCell ref="E518:F518"/>
    <mergeCell ref="G518:I518"/>
    <mergeCell ref="B520:C520"/>
    <mergeCell ref="E520:F520"/>
    <mergeCell ref="G520:I520"/>
    <mergeCell ref="B522:C522"/>
    <mergeCell ref="E522:F522"/>
    <mergeCell ref="G522:I522"/>
    <mergeCell ref="B524:C524"/>
    <mergeCell ref="E524:F524"/>
    <mergeCell ref="G524:I524"/>
    <mergeCell ref="A331:C331"/>
    <mergeCell ref="E331:F331"/>
    <mergeCell ref="A335:C335"/>
    <mergeCell ref="A339:C339"/>
    <mergeCell ref="A343:C343"/>
    <mergeCell ref="E343:F343"/>
    <mergeCell ref="E347:F347"/>
    <mergeCell ref="A351:C351"/>
    <mergeCell ref="E351:F351"/>
    <mergeCell ref="A355:C355"/>
    <mergeCell ref="E355:F355"/>
    <mergeCell ref="A359:C359"/>
    <mergeCell ref="E359:F359"/>
    <mergeCell ref="A363:C363"/>
    <mergeCell ref="E363:F363"/>
    <mergeCell ref="A367:C367"/>
    <mergeCell ref="A375:C375"/>
    <mergeCell ref="A379:C379"/>
    <mergeCell ref="E379:F379"/>
    <mergeCell ref="A383:C383"/>
    <mergeCell ref="E383:F383"/>
  </mergeCells>
  <conditionalFormatting sqref="E239:F239">
    <cfRule type="cellIs" dxfId="5" priority="4" operator="equal">
      <formula>0</formula>
    </cfRule>
    <cfRule type="cellIs" dxfId="4" priority="5" operator="notEqual">
      <formula>#REF!</formula>
    </cfRule>
    <cfRule type="cellIs" dxfId="3" priority="6" operator="equal">
      <formula>#REF!</formula>
    </cfRule>
  </conditionalFormatting>
  <conditionalFormatting sqref="H267:I267">
    <cfRule type="cellIs" dxfId="2" priority="1" operator="equal">
      <formula>0</formula>
    </cfRule>
    <cfRule type="cellIs" dxfId="1" priority="2" operator="notEqual">
      <formula>#REF!</formula>
    </cfRule>
    <cfRule type="cellIs" dxfId="0" priority="3" operator="equal">
      <formula>#REF!</formula>
    </cfRule>
  </conditionalFormatting>
  <dataValidations count="5">
    <dataValidation type="decimal" allowBlank="1" showInputMessage="1" showErrorMessage="1" errorTitle="Falscher Betrag" error="Der Betrag einer mittleren Spende muss zwischen CHF 1000.00 und CHF 4999.99 liegen." sqref="E50:F50 E54:F54 E58:F58 E62:F62 E66:F66 E285:F285 E289:F289 E293:F293 E297:F297 E301:F301 E305:F305 E309:F309 E313:F313 E317:F317 E321:F321 E327:F327 E331:F331 E335:F335 E339:F339 E343:F343 E347:F347 E351:F351 E355:F355 E359:F359 E363:F363 E367:F367 E371:F371 E375:F375 E379:F379 E383:F383" xr:uid="{E566DB45-0CD4-43BD-99AE-8DA5B14952E8}">
      <formula1>1000</formula1>
      <formula2>4999.99</formula2>
    </dataValidation>
    <dataValidation type="decimal" allowBlank="1" showInputMessage="1" showErrorMessage="1" errorTitle="Falscher Betrag" error="Der Betrag einer Grossspende muss bei mindestens CHF 5000.00 liegen." sqref="E75:F75 E92:F92 E109:F109 E125:F125 E142:F142 E476:F476 E493:F493 E510:F510 E459:F459 E390:F390 E407:F407 E424:F424 E441:F441" xr:uid="{001A2B24-6E55-4E3C-B443-CA63E92FCFC9}">
      <formula1>5000</formula1>
      <formula2>9999999999999</formula2>
    </dataValidation>
    <dataValidation type="whole" allowBlank="1" showInputMessage="1" showErrorMessage="1" errorTitle="Ungültige Eingabe" error="Bitte geben Sie einen gültigen Jahrgang ein." sqref="B89:C89 B106:C106 B123:C123 B139:C139 B156:C156 B507:C507 B524:C524 B490:C490 B404:C404 B421:C421 B438:C438 B455:C455 B473:C473" xr:uid="{687BC2F9-1B8D-4082-BD06-561507F1E24A}">
      <formula1>1900</formula1>
      <formula2>2022</formula2>
    </dataValidation>
    <dataValidation allowBlank="1" showInputMessage="1" showErrorMessage="1" prompt="Bitte geben Sie die Anzahl Arbeitsstunden als Zahl ein." sqref="C220 C224 C238 C240:C241 C234 C232 C236 C228:C230" xr:uid="{E6C81519-A1A4-440C-A6C8-201BE2B2F9B4}"/>
    <dataValidation type="decimal" allowBlank="1" showInputMessage="1" showErrorMessage="1" error="Falls Einzelbeträge bei 5000 Franken oder mehr liegen, tragen Sie diese bitte unter &quot;Grossspenden&quot; mit einem entsprechenden Vermerk ein. " sqref="H184:I184 H202:I202 H197:I197 H193:I193" xr:uid="{0544BB9E-7BE2-45B3-B7BF-2C23492AD689}">
      <formula1>1</formula1>
      <formula2>4999.9</formula2>
    </dataValidation>
  </dataValidations>
  <pageMargins left="0.59055118110236227" right="3.937007874015748E-2" top="1.9685039370078741" bottom="0.73369565217391308" header="0" footer="0.31496062992125984"/>
  <pageSetup paperSize="9" orientation="portrait" r:id="rId1"/>
  <headerFooter scaleWithDoc="0" alignWithMargins="0">
    <oddHeader>&amp;L&amp;G</oddHeader>
    <oddFooter>&amp;L&amp;8Formular 
Schlussbericht Kandidierende&amp;C&amp;8Version 0.1 (24.11.2024)&amp;R&amp;8&amp;P</oddFooter>
    <firstHeader>&amp;L&amp;G</firstHeader>
    <firstFooter>&amp;L&amp;8&amp;F&amp;C&amp;8 &amp;R&amp;P</firstFooter>
  </headerFooter>
  <rowBreaks count="8" manualBreakCount="8">
    <brk id="34" max="16383" man="1"/>
    <brk id="70" max="16383" man="1"/>
    <brk id="124" max="16383" man="1"/>
    <brk id="177" max="16383" man="1"/>
    <brk id="228" max="16383" man="1"/>
    <brk id="269" max="16383" man="1"/>
    <brk id="282" max="16383" man="1"/>
    <brk id="324" max="16383" man="1"/>
  </rowBreaks>
  <legacyDrawingHF r:id="rId2"/>
  <extLst>
    <ext xmlns:x14="http://schemas.microsoft.com/office/spreadsheetml/2009/9/main" uri="{CCE6A557-97BC-4b89-ADB6-D9C93CAAB3DF}">
      <x14:dataValidations xmlns:xm="http://schemas.microsoft.com/office/excel/2006/main" count="3">
        <x14:dataValidation type="list" errorStyle="warning" allowBlank="1" showInputMessage="1" showErrorMessage="1" errorTitle="Ungültige Eingabe" error="Bitte wählen Sie eine Unternehmensform von der Liste aus." xr:uid="{DE2B7DAC-D788-4FF7-B1B0-5AFBE1386782}">
          <x14:formula1>
            <xm:f>'Daten Dropdown'!$A$2:$A$12</xm:f>
          </x14:formula1>
          <xm:sqref>G85:I85 G102:I102 G119:I119 G135:I135 G152:I152 G503:I503 G520:I520 G486:I486 G400:I400 G417:I417 G434:I434 G451:I451 G469:I469</xm:sqref>
        </x14:dataValidation>
        <x14:dataValidation type="list" errorStyle="warning" allowBlank="1" showInputMessage="1" showErrorMessage="1" errorTitle="Ungültige Eingabe" error="Bitte beantworten Sie die Frage mit Ja oder Nein." xr:uid="{5A059B79-7D08-4CA6-9D2E-21B85CBB52D2}">
          <x14:formula1>
            <xm:f>'Daten Dropdown'!$A$15:$A$17</xm:f>
          </x14:formula1>
          <xm:sqref>I174 I213</xm:sqref>
        </x14:dataValidation>
        <x14:dataValidation type="list" allowBlank="1" showInputMessage="1" showErrorMessage="1" errorTitle="Ungültige Eingabe" error="Bitte beantworten Sie die Frage mit Ja oder Nein." xr:uid="{A9D0C2B4-940F-48EC-B496-494233D5725A}">
          <x14:formula1>
            <xm:f>'Daten Dropdown'!$A$15:$A$17</xm:f>
          </x14:formula1>
          <xm:sqref>I172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dimension ref="A1:A17"/>
  <sheetViews>
    <sheetView zoomScaleNormal="100" zoomScalePageLayoutView="40" workbookViewId="0">
      <selection activeCell="B18" sqref="B18"/>
    </sheetView>
  </sheetViews>
  <sheetFormatPr baseColWidth="10" defaultColWidth="11.375" defaultRowHeight="12.9" x14ac:dyDescent="0.2"/>
  <cols>
    <col min="1" max="1" width="40.375" bestFit="1" customWidth="1"/>
  </cols>
  <sheetData>
    <row r="1" spans="1:1" x14ac:dyDescent="0.2">
      <c r="A1" t="s">
        <v>22</v>
      </c>
    </row>
    <row r="3" spans="1:1" x14ac:dyDescent="0.2">
      <c r="A3" t="s">
        <v>27</v>
      </c>
    </row>
    <row r="4" spans="1:1" x14ac:dyDescent="0.2">
      <c r="A4" t="s">
        <v>28</v>
      </c>
    </row>
    <row r="5" spans="1:1" x14ac:dyDescent="0.2">
      <c r="A5" t="s">
        <v>29</v>
      </c>
    </row>
    <row r="6" spans="1:1" x14ac:dyDescent="0.2">
      <c r="A6" t="s">
        <v>30</v>
      </c>
    </row>
    <row r="7" spans="1:1" x14ac:dyDescent="0.2">
      <c r="A7" t="s">
        <v>31</v>
      </c>
    </row>
    <row r="8" spans="1:1" x14ac:dyDescent="0.2">
      <c r="A8" t="s">
        <v>32</v>
      </c>
    </row>
    <row r="9" spans="1:1" x14ac:dyDescent="0.2">
      <c r="A9" t="s">
        <v>33</v>
      </c>
    </row>
    <row r="10" spans="1:1" x14ac:dyDescent="0.2">
      <c r="A10" t="s">
        <v>34</v>
      </c>
    </row>
    <row r="11" spans="1:1" x14ac:dyDescent="0.2">
      <c r="A11" t="s">
        <v>35</v>
      </c>
    </row>
    <row r="12" spans="1:1" x14ac:dyDescent="0.2">
      <c r="A12" t="s">
        <v>36</v>
      </c>
    </row>
    <row r="14" spans="1:1" x14ac:dyDescent="0.2">
      <c r="A14" t="s">
        <v>37</v>
      </c>
    </row>
    <row r="16" spans="1:1" x14ac:dyDescent="0.2">
      <c r="A16" t="s">
        <v>38</v>
      </c>
    </row>
    <row r="17" spans="1:1" x14ac:dyDescent="0.2">
      <c r="A17" t="s">
        <v>39</v>
      </c>
    </row>
  </sheetData>
  <pageMargins left="0.78740157480314965" right="0.59055118110236227" top="1.9685039370078741" bottom="0.59055118110236227" header="0" footer="0.31496062992125984"/>
  <pageSetup paperSize="9" orientation="portrait" horizontalDpi="4294967294" r:id="rId1"/>
  <headerFooter scaleWithDoc="0" alignWithMargins="0">
    <oddHeader>&amp;L&amp;G</oddHeader>
    <oddFooter>&amp;L&amp;8&amp;F_x000D_&amp;1#&amp;"Calibri"&amp;8&amp;K000000 Intern&amp;C&amp;8 &amp;R&amp;8&amp;P</oddFooter>
    <firstHeader>&amp;L&amp;G</firstHeader>
    <firstFooter>&amp;L&amp;8&amp;F&amp;C&amp;8 &amp;R&amp;P</firstFooter>
  </headerFooter>
  <legacyDrawingHF r:id="rId2"/>
  <tableParts count="2">
    <tablePart r:id="rId3"/>
    <tablePart r:id="rId4"/>
  </tableParts>
</worksheet>
</file>

<file path=docMetadata/LabelInfo.xml><?xml version="1.0" encoding="utf-8"?>
<clbl:labelList xmlns:clbl="http://schemas.microsoft.com/office/2020/mipLabelMetadata">
  <clbl:label id="{c45dfc26-edbc-44f1-bd07-a2e94e5890ce}" enabled="1" method="Standard" siteId="{815d4e96-e3a0-41eb-9183-2fea315f3277}"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1</vt:i4>
      </vt:variant>
    </vt:vector>
  </HeadingPairs>
  <TitlesOfParts>
    <vt:vector size="1" baseType="lpstr">
      <vt:lpstr>Schlussbericht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Zimmermann Lars, GuB SK</dc:creator>
  <cp:lastModifiedBy>Flury Alexandra, GuB INF</cp:lastModifiedBy>
  <cp:lastPrinted>2024-10-08T12:23:28Z</cp:lastPrinted>
  <dcterms:created xsi:type="dcterms:W3CDTF">2013-05-29T15:28:01Z</dcterms:created>
  <dcterms:modified xsi:type="dcterms:W3CDTF">2024-11-26T14:54:00Z</dcterms:modified>
</cp:coreProperties>
</file>