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1\Aktuell\"/>
    </mc:Choice>
  </mc:AlternateContent>
  <xr:revisionPtr revIDLastSave="0" documentId="13_ncr:1_{DD09DA26-54F1-45B6-8AEF-CCE4FC4F1916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5" sheetId="43" r:id="rId1"/>
    <sheet name="2024" sheetId="42" r:id="rId2"/>
    <sheet name="2023" sheetId="41" r:id="rId3"/>
    <sheet name="2022" sheetId="39" r:id="rId4"/>
    <sheet name="2021" sheetId="40" r:id="rId5"/>
    <sheet name="2020" sheetId="17" r:id="rId6"/>
    <sheet name="2019" sheetId="29" r:id="rId7"/>
    <sheet name="2018" sheetId="30" r:id="rId8"/>
    <sheet name="2017" sheetId="31" r:id="rId9"/>
    <sheet name="2016" sheetId="32" r:id="rId10"/>
    <sheet name="2015" sheetId="33" r:id="rId11"/>
  </sheets>
  <definedNames>
    <definedName name="__" localSheetId="2">'2023'!$1:$6</definedName>
    <definedName name="___" localSheetId="1">'2024'!$1:$6</definedName>
    <definedName name="___" localSheetId="0">'2025'!$1:$6</definedName>
    <definedName name="_xlnm.Print_Titles" localSheetId="1">'2024'!$1:$6</definedName>
    <definedName name="_xlnm.Print_Titles" localSheetId="0">'2025'!$1:$6</definedName>
    <definedName name="Print_Titles" localSheetId="10">'2015'!$1:$6</definedName>
    <definedName name="Print_Titles" localSheetId="9">'2016'!$1:$6</definedName>
    <definedName name="Print_Titles" localSheetId="8">'2017'!$1:$6</definedName>
    <definedName name="Print_Titles" localSheetId="7">'2018'!$1:$6</definedName>
    <definedName name="Print_Titles" localSheetId="6">'2019'!$1:$6</definedName>
    <definedName name="Print_Titles" localSheetId="5">'2020'!$1:$6</definedName>
    <definedName name="Print_Titles" localSheetId="4">'2021'!$1:$6</definedName>
    <definedName name="Print_Titles" localSheetId="3">'2022'!$1:$6</definedName>
    <definedName name="Print_Titles" localSheetId="2">'2023'!$1:$6</definedName>
    <definedName name="Print_Titles" localSheetId="1">'2024'!$1:$6</definedName>
    <definedName name="Print_Titles" localSheetId="0">'2025'!$1:$6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0" l="1"/>
  <c r="D46" i="40"/>
  <c r="D44" i="40"/>
</calcChain>
</file>

<file path=xl/sharedStrings.xml><?xml version="1.0" encoding="utf-8"?>
<sst xmlns="http://schemas.openxmlformats.org/spreadsheetml/2006/main" count="1006" uniqueCount="72">
  <si>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</si>
  <si>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</si>
  <si>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</si>
  <si>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</si>
  <si>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</si>
  <si>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</si>
  <si>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</si>
  <si>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</si>
  <si>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</si>
  <si>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Jan</t>
  </si>
  <si>
    <t>Feb</t>
  </si>
  <si>
    <t>Statistik Stadt Bern</t>
  </si>
  <si>
    <t>Mrz</t>
  </si>
  <si>
    <t>Stadt Bern</t>
  </si>
  <si>
    <t>Wanderungssaldo</t>
  </si>
  <si>
    <t>Ausländer/innen</t>
  </si>
  <si>
    <t>davon</t>
  </si>
  <si>
    <t>Schweizer/innen</t>
  </si>
  <si>
    <t>Zuzug</t>
  </si>
  <si>
    <t>Familien</t>
  </si>
  <si>
    <t>Total Personen</t>
  </si>
  <si>
    <t>Einzelpersonen</t>
  </si>
  <si>
    <t>Wegzug</t>
  </si>
  <si>
    <t>übriger Kanton Bern</t>
  </si>
  <si>
    <t>übrige Schweiz</t>
  </si>
  <si>
    <t>Ausland</t>
  </si>
  <si>
    <t>Personen im Familienverband</t>
  </si>
  <si>
    <t>Wohnbevölkerung: in Bern registrierte Personen sowie Asylsuchende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</si>
  <si>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(77 Gemeinden, Stand 2020; www.bernmittelland.ch)</t>
    </r>
  </si>
  <si>
    <r>
      <t>Gemeinden der RKBM</t>
    </r>
    <r>
      <rPr>
        <i/>
        <vertAlign val="superscript"/>
        <sz val="8"/>
        <color theme="1"/>
        <rFont val="Arial"/>
        <family val="2"/>
      </rPr>
      <t>1</t>
    </r>
  </si>
  <si>
    <t>Total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</si>
  <si>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(80 Gemeinden, Stand 2018;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</si>
  <si>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(84 Gemeinden, Stand 2017; www.bernmittelland.ch)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</si>
  <si>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(79 Gemeinden, Stand 2019;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</si>
  <si>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2015;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</si>
  <si>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2016; www.bernmittelland.ch)</t>
    </r>
  </si>
  <si>
    <t>0–19 Jahre</t>
  </si>
  <si>
    <t>20–39 Jahre</t>
  </si>
  <si>
    <t>40–64 Jahre</t>
  </si>
  <si>
    <t>65–79 Jahre</t>
  </si>
  <si>
    <t>80 und älter</t>
  </si>
  <si>
    <t>männlich</t>
  </si>
  <si>
    <t>weiblich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</si>
  <si>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(76 Gemeinden, Stand 2021; www.bernmittelland.ch)</t>
    </r>
  </si>
  <si>
    <t>Datenquelle: Polizeiinspektorat Stadt Bern, Einwohnerdatenbank</t>
  </si>
  <si>
    <t xml:space="preserve">Familie: mindestens ein Elternteil mit mindestens einem Kind (zwei Generationen); weil bei manchen Familien nicht alle Familienmitglieder im gleichen Monat zu- oder wegziehen und </t>
  </si>
  <si>
    <t xml:space="preserve">die Familie nicht als solche gezählt wird, ist die Summe der einzelnen Monatswerte der Familien und Familienpersonen kleiner als das Jahrestotal. </t>
  </si>
  <si>
    <t>T 01.03.520i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</si>
  <si>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(75 Gemeinden, Stand 2022; www.bernmittelland.ch)</t>
    </r>
  </si>
  <si>
    <t>Wanderungsbewegungen nach Monaten 2022</t>
  </si>
  <si>
    <t>Wanderungsbewegungen nach Monaten 2021</t>
  </si>
  <si>
    <t>Wanderungsbewegungen nach Monaten 2020</t>
  </si>
  <si>
    <t>Wanderungsbewegungen nach Monaten 2019</t>
  </si>
  <si>
    <t>Wanderungsbewegungen nach Monaten 2018</t>
  </si>
  <si>
    <t>Wanderungsbewegungen nach Monaten 2017</t>
  </si>
  <si>
    <t>Wanderungsbewegungen nach Monaten 2016</t>
  </si>
  <si>
    <t>Wanderungsbewegungen nach Monaten 2015</t>
  </si>
  <si>
    <t>Bitte beachten Sie bei der Interpretation der Daten, dass viele Lebensbereiche ab Frühjahr 2020 durch die Auswirkungen von Covid-19 betroffen sind.</t>
  </si>
  <si>
    <t>Schweizer*innen</t>
  </si>
  <si>
    <t>Ausländer*innen</t>
  </si>
  <si>
    <r>
      <t>davon</t>
    </r>
    <r>
      <rPr>
        <i/>
        <vertAlign val="superscript"/>
        <sz val="8"/>
        <color theme="1"/>
        <rFont val="Arial"/>
        <family val="2"/>
      </rPr>
      <t>2</t>
    </r>
  </si>
  <si>
    <r>
      <rPr>
        <i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Korrektur am 11.08.2022: Werte gegenüber vorangehenden Publikationen korrigiert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</si>
  <si>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2023; www.bernmittelland.ch)</t>
    </r>
  </si>
  <si>
    <t>Datenquelle: Polizeiinspektorat Stadt Bern, Einwohnerdatenbank (Datenstand: 31.12.2023)</t>
  </si>
  <si>
    <t>Wanderungsbewegungen nach Monat 2023</t>
  </si>
  <si>
    <t>Wanderungsbewegungen nach Monat 2024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</si>
  <si>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2024; www.bernmittelland.ch)</t>
    </r>
  </si>
  <si>
    <t>Wanderungsbewegungen nach Monat 2025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</si>
  <si>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2025; www.bernmittelland.ch)</t>
    </r>
  </si>
  <si>
    <t>provisorische Zahlen</t>
  </si>
  <si>
    <t>Datenquelle: Polizeiinspektorat Stadt Bern, Einwohnerdatenbank (Datenstand: 2.6.2025)</t>
  </si>
  <si>
    <t>Datenquelle: Polizeiinspektorat Stadt Bern, Einwohnerdatenbank (Datenstand: 30.9.2025)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</si>
</sst>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;\–\ ##0;\–"/>
    <numFmt numFmtId="165" formatCode="#\ ##0;\–\ #\ ##0;\–"/>
    <numFmt numFmtId="166" formatCode="#\ ##0;\–\ #\ ##0;0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164" fontId="1" fillId="2" borderId="0" xfId="0" applyNumberFormat="1" applyFont="1" applyFill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 wrapText="1"/>
    </xf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 vertical="top"/>
    </xf>
    <xf numFmtId="0" fontId="12" fillId="0" borderId="2" xfId="0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/>
    </xf>
    <xf numFmtId="165" fontId="10" fillId="0" borderId="0" xfId="0" applyNumberFormat="1" applyFont="1"/>
    <xf numFmtId="0" fontId="12" fillId="0" borderId="0" xfId="0" applyFont="1" applyAlignment="1">
      <alignment horizontal="right" vertical="top"/>
    </xf>
    <xf numFmtId="165" fontId="1" fillId="0" borderId="0" xfId="0" applyNumberFormat="1" applyFont="1"/>
    <xf numFmtId="165" fontId="10" fillId="2" borderId="0" xfId="0" applyNumberFormat="1" applyFont="1" applyFill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165" fontId="10" fillId="0" borderId="4" xfId="0" applyNumberFormat="1" applyFont="1" applyBorder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1" fillId="0" borderId="1" xfId="0" applyNumberFormat="1" applyFont="1" applyBorder="1"/>
    <xf numFmtId="165" fontId="10" fillId="0" borderId="1" xfId="0" applyNumberFormat="1" applyFont="1" applyBorder="1"/>
    <xf numFmtId="164" fontId="10" fillId="0" borderId="1" xfId="0" applyNumberFormat="1" applyFont="1" applyBorder="1"/>
    <xf numFmtId="164" fontId="10" fillId="2" borderId="0" xfId="0" applyNumberFormat="1" applyFont="1" applyFill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6" fontId="10" fillId="2" borderId="0" xfId="0" applyNumberFormat="1" applyFont="1" applyFill="1" applyAlignment="1">
      <alignment horizontal="right"/>
    </xf>
    <xf numFmtId="166" fontId="10" fillId="0" borderId="0" xfId="0" applyNumberFormat="1" applyFont="1"/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5" fontId="1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/>
    <xf numFmtId="0" fontId="14" fillId="0" borderId="2" xfId="0" applyFont="1" applyBorder="1" applyAlignment="1">
      <alignment horizontal="left" vertical="top"/>
    </xf>
    <xf numFmtId="165" fontId="10" fillId="0" borderId="0" xfId="0" applyNumberFormat="1" applyFont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4" xfId="3" xr:uid="{E0658A8B-5B3C-4F00-B361-C97DFF2B2659}"/>
  </cellStyles>
  <dxfs count="0"/>
  <tableStyles count="0" defaultTableStyle="TableStyleMedium2" defaultPivotStyle="PivotStyleLight16"/>
  <colors>
    <mruColors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29FD28-57DB-45B7-A9B4-F47708AF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975E5A-C4C2-4792-AE78-54CBB22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72434A-1009-4647-8092-E30CED93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6E7BE4-AAF5-4360-BC32-B6FC4458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6F7EF3-B926-4235-9D88-82047F3E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B9CFAA-1657-4624-8E49-AC7040A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70A5F49-53BC-4E53-A68A-F5DBAD3F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25A7B4-8DA5-4475-8B45-B591BF7E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DAE943-CFAC-4C0E-86A3-2CEC21C3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E5EDAE9-9537-495D-B1E4-9A9DA462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C9C7DF-5169-4C59-A63B-2875794B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2BEE-D04C-42E1-83A1-C31C53D06313}">
  <dimension ref="A1:P67"/>
  <sheetViews>
    <sheetView showGridLines="0" tabSelected="1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67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x14ac:dyDescent="0.2">
      <c r="A5" s="38"/>
      <c r="B5" s="1"/>
      <c r="C5" s="1"/>
      <c r="P5" s="10" t="s">
        <v>47</v>
      </c>
    </row>
    <row r="6" spans="1:16" s="4" customForma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x14ac:dyDescent="0.2">
      <c r="A8" s="5" t="s">
        <v>19</v>
      </c>
      <c r="D8" s="31">
        <v>383</v>
      </c>
      <c r="E8" s="30">
        <v>35</v>
      </c>
      <c r="F8" s="30">
        <v>35</v>
      </c>
      <c r="G8" s="30">
        <v>47</v>
      </c>
      <c r="H8" s="30">
        <v>34</v>
      </c>
      <c r="I8" s="30">
        <v>52</v>
      </c>
      <c r="J8" s="30">
        <v>40</v>
      </c>
      <c r="K8" s="30">
        <v>52</v>
      </c>
      <c r="L8" s="30">
        <v>50</v>
      </c>
      <c r="M8" s="30">
        <v>38</v>
      </c>
      <c r="N8" s="30"/>
      <c r="O8" s="30"/>
      <c r="P8" s="30"/>
    </row>
    <row r="9" spans="1:16" x14ac:dyDescent="0.2">
      <c r="A9" s="5" t="s">
        <v>20</v>
      </c>
      <c r="D9" s="31">
        <v>9199</v>
      </c>
      <c r="E9" s="30">
        <v>1012</v>
      </c>
      <c r="F9" s="30">
        <v>1027</v>
      </c>
      <c r="G9" s="30">
        <v>1004</v>
      </c>
      <c r="H9" s="30">
        <v>940</v>
      </c>
      <c r="I9" s="30">
        <v>850</v>
      </c>
      <c r="J9" s="30">
        <v>901</v>
      </c>
      <c r="K9" s="30">
        <v>1024</v>
      </c>
      <c r="L9" s="30">
        <v>919</v>
      </c>
      <c r="M9" s="30">
        <v>1522</v>
      </c>
      <c r="N9" s="30"/>
      <c r="O9" s="30"/>
      <c r="P9" s="30"/>
    </row>
    <row r="10" spans="1:16" x14ac:dyDescent="0.2">
      <c r="B10" s="5" t="s">
        <v>16</v>
      </c>
      <c r="C10" s="5" t="s">
        <v>26</v>
      </c>
      <c r="D10" s="31">
        <v>1069</v>
      </c>
      <c r="E10" s="30">
        <v>97</v>
      </c>
      <c r="F10" s="30">
        <v>97</v>
      </c>
      <c r="G10" s="30">
        <v>123</v>
      </c>
      <c r="H10" s="30">
        <v>93</v>
      </c>
      <c r="I10" s="30">
        <v>133</v>
      </c>
      <c r="J10" s="30">
        <v>122</v>
      </c>
      <c r="K10" s="30">
        <v>159</v>
      </c>
      <c r="L10" s="30">
        <v>147</v>
      </c>
      <c r="M10" s="30">
        <v>98</v>
      </c>
      <c r="N10" s="30"/>
      <c r="O10" s="30"/>
      <c r="P10" s="30"/>
    </row>
    <row r="11" spans="1:16" x14ac:dyDescent="0.2">
      <c r="C11" s="5" t="s">
        <v>21</v>
      </c>
      <c r="D11" s="31">
        <v>8130</v>
      </c>
      <c r="E11" s="30">
        <v>915</v>
      </c>
      <c r="F11" s="30">
        <v>930</v>
      </c>
      <c r="G11" s="30">
        <v>881</v>
      </c>
      <c r="H11" s="30">
        <v>847</v>
      </c>
      <c r="I11" s="30">
        <v>717</v>
      </c>
      <c r="J11" s="30">
        <v>779</v>
      </c>
      <c r="K11" s="30">
        <v>865</v>
      </c>
      <c r="L11" s="30">
        <v>772</v>
      </c>
      <c r="M11" s="30">
        <v>1424</v>
      </c>
      <c r="N11" s="30"/>
      <c r="O11" s="30"/>
      <c r="P11" s="30"/>
    </row>
    <row r="12" spans="1:16" x14ac:dyDescent="0.2">
      <c r="B12" s="5" t="s">
        <v>16</v>
      </c>
      <c r="C12" s="5" t="s">
        <v>41</v>
      </c>
      <c r="D12" s="31">
        <v>4437</v>
      </c>
      <c r="E12" s="30">
        <v>507</v>
      </c>
      <c r="F12" s="30">
        <v>505</v>
      </c>
      <c r="G12" s="30">
        <v>488</v>
      </c>
      <c r="H12" s="30">
        <v>454</v>
      </c>
      <c r="I12" s="30">
        <v>429</v>
      </c>
      <c r="J12" s="30">
        <v>461</v>
      </c>
      <c r="K12" s="30">
        <v>503</v>
      </c>
      <c r="L12" s="30">
        <v>449</v>
      </c>
      <c r="M12" s="30">
        <v>641</v>
      </c>
      <c r="N12" s="30"/>
      <c r="O12" s="30"/>
      <c r="P12" s="30"/>
    </row>
    <row r="13" spans="1:16" x14ac:dyDescent="0.2">
      <c r="C13" s="5" t="s">
        <v>42</v>
      </c>
      <c r="D13" s="31">
        <v>4762</v>
      </c>
      <c r="E13" s="30">
        <v>505</v>
      </c>
      <c r="F13" s="30">
        <v>522</v>
      </c>
      <c r="G13" s="30">
        <v>516</v>
      </c>
      <c r="H13" s="30">
        <v>486</v>
      </c>
      <c r="I13" s="30">
        <v>421</v>
      </c>
      <c r="J13" s="30">
        <v>440</v>
      </c>
      <c r="K13" s="30">
        <v>521</v>
      </c>
      <c r="L13" s="30">
        <v>470</v>
      </c>
      <c r="M13" s="30">
        <v>881</v>
      </c>
      <c r="N13" s="30"/>
      <c r="O13" s="30"/>
      <c r="P13" s="30"/>
    </row>
    <row r="14" spans="1:16" x14ac:dyDescent="0.2">
      <c r="B14" s="5" t="s">
        <v>16</v>
      </c>
      <c r="C14" s="5" t="s">
        <v>58</v>
      </c>
      <c r="D14" s="31">
        <v>5044</v>
      </c>
      <c r="E14" s="30">
        <v>562</v>
      </c>
      <c r="F14" s="30">
        <v>521</v>
      </c>
      <c r="G14" s="30">
        <v>545</v>
      </c>
      <c r="H14" s="30">
        <v>514</v>
      </c>
      <c r="I14" s="30">
        <v>465</v>
      </c>
      <c r="J14" s="30">
        <v>525</v>
      </c>
      <c r="K14" s="30">
        <v>609</v>
      </c>
      <c r="L14" s="30">
        <v>506</v>
      </c>
      <c r="M14" s="30">
        <v>797</v>
      </c>
      <c r="N14" s="30"/>
      <c r="O14" s="30"/>
      <c r="P14" s="30"/>
    </row>
    <row r="15" spans="1:16" x14ac:dyDescent="0.2">
      <c r="C15" s="5" t="s">
        <v>59</v>
      </c>
      <c r="D15" s="31">
        <v>4155</v>
      </c>
      <c r="E15" s="30">
        <v>450</v>
      </c>
      <c r="F15" s="30">
        <v>506</v>
      </c>
      <c r="G15" s="30">
        <v>459</v>
      </c>
      <c r="H15" s="30">
        <v>426</v>
      </c>
      <c r="I15" s="30">
        <v>385</v>
      </c>
      <c r="J15" s="30">
        <v>376</v>
      </c>
      <c r="K15" s="30">
        <v>415</v>
      </c>
      <c r="L15" s="30">
        <v>413</v>
      </c>
      <c r="M15" s="30">
        <v>725</v>
      </c>
      <c r="N15" s="30"/>
      <c r="O15" s="30"/>
      <c r="P15" s="30"/>
    </row>
    <row r="16" spans="1:16" x14ac:dyDescent="0.2">
      <c r="B16" s="5" t="s">
        <v>16</v>
      </c>
      <c r="C16" s="5" t="s">
        <v>29</v>
      </c>
      <c r="D16" s="31">
        <v>2137</v>
      </c>
      <c r="E16" s="30">
        <v>212</v>
      </c>
      <c r="F16" s="30">
        <v>222</v>
      </c>
      <c r="G16" s="30">
        <v>242</v>
      </c>
      <c r="H16" s="30">
        <v>254</v>
      </c>
      <c r="I16" s="30">
        <v>210</v>
      </c>
      <c r="J16" s="30">
        <v>268</v>
      </c>
      <c r="K16" s="30">
        <v>273</v>
      </c>
      <c r="L16" s="30">
        <v>204</v>
      </c>
      <c r="M16" s="30">
        <v>252</v>
      </c>
      <c r="N16" s="30"/>
      <c r="O16" s="30"/>
      <c r="P16" s="30"/>
    </row>
    <row r="17" spans="1:16" x14ac:dyDescent="0.2">
      <c r="C17" s="5" t="s">
        <v>23</v>
      </c>
      <c r="D17" s="31">
        <v>1238</v>
      </c>
      <c r="E17" s="30">
        <v>128</v>
      </c>
      <c r="F17" s="30">
        <v>147</v>
      </c>
      <c r="G17" s="30">
        <v>143</v>
      </c>
      <c r="H17" s="30">
        <v>140</v>
      </c>
      <c r="I17" s="30">
        <v>114</v>
      </c>
      <c r="J17" s="30">
        <v>131</v>
      </c>
      <c r="K17" s="30">
        <v>136</v>
      </c>
      <c r="L17" s="30">
        <v>129</v>
      </c>
      <c r="M17" s="30">
        <v>170</v>
      </c>
      <c r="N17" s="30"/>
      <c r="O17" s="30"/>
      <c r="P17" s="30"/>
    </row>
    <row r="18" spans="1:16" x14ac:dyDescent="0.2">
      <c r="C18" s="5" t="s">
        <v>24</v>
      </c>
      <c r="D18" s="31">
        <v>2784</v>
      </c>
      <c r="E18" s="30">
        <v>339</v>
      </c>
      <c r="F18" s="30">
        <v>285</v>
      </c>
      <c r="G18" s="30">
        <v>284</v>
      </c>
      <c r="H18" s="30">
        <v>269</v>
      </c>
      <c r="I18" s="30">
        <v>277</v>
      </c>
      <c r="J18" s="30">
        <v>231</v>
      </c>
      <c r="K18" s="30">
        <v>310</v>
      </c>
      <c r="L18" s="30">
        <v>272</v>
      </c>
      <c r="M18" s="30">
        <v>517</v>
      </c>
      <c r="N18" s="30"/>
      <c r="O18" s="30"/>
      <c r="P18" s="30"/>
    </row>
    <row r="19" spans="1:16" x14ac:dyDescent="0.2">
      <c r="C19" s="5" t="s">
        <v>25</v>
      </c>
      <c r="D19" s="31">
        <v>3040</v>
      </c>
      <c r="E19" s="30">
        <v>333</v>
      </c>
      <c r="F19" s="30">
        <v>373</v>
      </c>
      <c r="G19" s="30">
        <v>335</v>
      </c>
      <c r="H19" s="30">
        <v>277</v>
      </c>
      <c r="I19" s="30">
        <v>249</v>
      </c>
      <c r="J19" s="30">
        <v>271</v>
      </c>
      <c r="K19" s="30">
        <v>305</v>
      </c>
      <c r="L19" s="30">
        <v>314</v>
      </c>
      <c r="M19" s="30">
        <v>583</v>
      </c>
      <c r="N19" s="30"/>
      <c r="O19" s="30"/>
      <c r="P19" s="30"/>
    </row>
    <row r="20" spans="1:16" x14ac:dyDescent="0.2">
      <c r="B20" s="5" t="s">
        <v>16</v>
      </c>
      <c r="C20" s="5" t="s">
        <v>36</v>
      </c>
      <c r="D20" s="31">
        <v>915</v>
      </c>
      <c r="E20" s="30">
        <v>74</v>
      </c>
      <c r="F20" s="30">
        <v>88</v>
      </c>
      <c r="G20" s="30">
        <v>105</v>
      </c>
      <c r="H20" s="30">
        <v>79</v>
      </c>
      <c r="I20" s="30">
        <v>98</v>
      </c>
      <c r="J20" s="30">
        <v>94</v>
      </c>
      <c r="K20" s="30">
        <v>112</v>
      </c>
      <c r="L20" s="30">
        <v>112</v>
      </c>
      <c r="M20" s="30">
        <v>153</v>
      </c>
      <c r="N20" s="30"/>
      <c r="O20" s="30"/>
      <c r="P20" s="30"/>
    </row>
    <row r="21" spans="1:16" x14ac:dyDescent="0.2">
      <c r="C21" s="5" t="s">
        <v>37</v>
      </c>
      <c r="D21" s="31">
        <v>6581</v>
      </c>
      <c r="E21" s="30">
        <v>740</v>
      </c>
      <c r="F21" s="30">
        <v>786</v>
      </c>
      <c r="G21" s="30">
        <v>724</v>
      </c>
      <c r="H21" s="30">
        <v>670</v>
      </c>
      <c r="I21" s="30">
        <v>574</v>
      </c>
      <c r="J21" s="30">
        <v>610</v>
      </c>
      <c r="K21" s="30">
        <v>679</v>
      </c>
      <c r="L21" s="30">
        <v>640</v>
      </c>
      <c r="M21" s="30">
        <v>1158</v>
      </c>
      <c r="N21" s="30"/>
      <c r="O21" s="30"/>
      <c r="P21" s="30"/>
    </row>
    <row r="22" spans="1:16" x14ac:dyDescent="0.2">
      <c r="C22" s="5" t="s">
        <v>38</v>
      </c>
      <c r="D22" s="31">
        <v>1389</v>
      </c>
      <c r="E22" s="30">
        <v>157</v>
      </c>
      <c r="F22" s="30">
        <v>125</v>
      </c>
      <c r="G22" s="30">
        <v>137</v>
      </c>
      <c r="H22" s="30">
        <v>163</v>
      </c>
      <c r="I22" s="30">
        <v>142</v>
      </c>
      <c r="J22" s="30">
        <v>155</v>
      </c>
      <c r="K22" s="30">
        <v>198</v>
      </c>
      <c r="L22" s="30">
        <v>136</v>
      </c>
      <c r="M22" s="30">
        <v>176</v>
      </c>
      <c r="N22" s="30"/>
      <c r="O22" s="30"/>
      <c r="P22" s="30"/>
    </row>
    <row r="23" spans="1:16" x14ac:dyDescent="0.2">
      <c r="C23" s="5" t="s">
        <v>39</v>
      </c>
      <c r="D23" s="31">
        <v>228</v>
      </c>
      <c r="E23" s="30">
        <v>30</v>
      </c>
      <c r="F23" s="30">
        <v>22</v>
      </c>
      <c r="G23" s="30">
        <v>22</v>
      </c>
      <c r="H23" s="30">
        <v>21</v>
      </c>
      <c r="I23" s="30">
        <v>27</v>
      </c>
      <c r="J23" s="30">
        <v>30</v>
      </c>
      <c r="K23" s="30">
        <v>28</v>
      </c>
      <c r="L23" s="30">
        <v>22</v>
      </c>
      <c r="M23" s="30">
        <v>26</v>
      </c>
      <c r="N23" s="30"/>
      <c r="O23" s="30"/>
      <c r="P23" s="30"/>
    </row>
    <row r="24" spans="1:16" x14ac:dyDescent="0.2">
      <c r="A24" s="37"/>
      <c r="B24" s="37"/>
      <c r="C24" s="37" t="s">
        <v>40</v>
      </c>
      <c r="D24" s="32">
        <v>86</v>
      </c>
      <c r="E24" s="50">
        <v>11</v>
      </c>
      <c r="F24" s="50">
        <v>6</v>
      </c>
      <c r="G24" s="50">
        <v>16</v>
      </c>
      <c r="H24" s="50">
        <v>7</v>
      </c>
      <c r="I24" s="50">
        <v>9</v>
      </c>
      <c r="J24" s="50">
        <v>12</v>
      </c>
      <c r="K24" s="50">
        <v>7</v>
      </c>
      <c r="L24" s="50">
        <v>9</v>
      </c>
      <c r="M24" s="50">
        <v>9</v>
      </c>
      <c r="N24" s="50"/>
      <c r="O24" s="50"/>
      <c r="P24" s="50"/>
    </row>
    <row r="25" spans="1:16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">
      <c r="A26" s="5" t="s">
        <v>19</v>
      </c>
      <c r="D26" s="31">
        <v>588</v>
      </c>
      <c r="E26" s="30">
        <v>55</v>
      </c>
      <c r="F26" s="30">
        <v>54</v>
      </c>
      <c r="G26" s="30">
        <v>56</v>
      </c>
      <c r="H26" s="30">
        <v>71</v>
      </c>
      <c r="I26" s="30">
        <v>46</v>
      </c>
      <c r="J26" s="30">
        <v>91</v>
      </c>
      <c r="K26" s="30">
        <v>93</v>
      </c>
      <c r="L26" s="30">
        <v>67</v>
      </c>
      <c r="M26" s="30">
        <v>55</v>
      </c>
      <c r="N26" s="30"/>
      <c r="O26" s="30"/>
      <c r="P26" s="30"/>
    </row>
    <row r="27" spans="1:16" x14ac:dyDescent="0.2">
      <c r="A27" s="5" t="s">
        <v>20</v>
      </c>
      <c r="D27" s="31">
        <v>8953</v>
      </c>
      <c r="E27" s="30">
        <v>996</v>
      </c>
      <c r="F27" s="30">
        <v>842</v>
      </c>
      <c r="G27" s="30">
        <v>949</v>
      </c>
      <c r="H27" s="30">
        <v>949</v>
      </c>
      <c r="I27" s="30">
        <v>816</v>
      </c>
      <c r="J27" s="30">
        <v>1213</v>
      </c>
      <c r="K27" s="30">
        <v>1198</v>
      </c>
      <c r="L27" s="30">
        <v>958</v>
      </c>
      <c r="M27" s="30">
        <v>1032</v>
      </c>
      <c r="N27" s="30"/>
      <c r="O27" s="30"/>
      <c r="P27" s="30"/>
    </row>
    <row r="28" spans="1:16" x14ac:dyDescent="0.2">
      <c r="B28" s="5" t="s">
        <v>16</v>
      </c>
      <c r="C28" s="5" t="s">
        <v>26</v>
      </c>
      <c r="D28" s="31">
        <v>1909</v>
      </c>
      <c r="E28" s="30">
        <v>175</v>
      </c>
      <c r="F28" s="30">
        <v>181</v>
      </c>
      <c r="G28" s="30">
        <v>184</v>
      </c>
      <c r="H28" s="30">
        <v>233</v>
      </c>
      <c r="I28" s="30">
        <v>145</v>
      </c>
      <c r="J28" s="30">
        <v>306</v>
      </c>
      <c r="K28" s="30">
        <v>295</v>
      </c>
      <c r="L28" s="30">
        <v>218</v>
      </c>
      <c r="M28" s="30">
        <v>172</v>
      </c>
      <c r="N28" s="30"/>
      <c r="O28" s="30"/>
      <c r="P28" s="30"/>
    </row>
    <row r="29" spans="1:16" x14ac:dyDescent="0.2">
      <c r="C29" s="5" t="s">
        <v>21</v>
      </c>
      <c r="D29" s="31">
        <v>7044</v>
      </c>
      <c r="E29" s="30">
        <v>821</v>
      </c>
      <c r="F29" s="30">
        <v>661</v>
      </c>
      <c r="G29" s="30">
        <v>765</v>
      </c>
      <c r="H29" s="30">
        <v>716</v>
      </c>
      <c r="I29" s="30">
        <v>671</v>
      </c>
      <c r="J29" s="30">
        <v>907</v>
      </c>
      <c r="K29" s="30">
        <v>903</v>
      </c>
      <c r="L29" s="30">
        <v>740</v>
      </c>
      <c r="M29" s="30">
        <v>860</v>
      </c>
      <c r="N29" s="30"/>
      <c r="O29" s="30"/>
      <c r="P29" s="30"/>
    </row>
    <row r="30" spans="1:16" x14ac:dyDescent="0.2">
      <c r="B30" s="5" t="s">
        <v>16</v>
      </c>
      <c r="C30" s="5" t="s">
        <v>41</v>
      </c>
      <c r="D30" s="31">
        <v>4376</v>
      </c>
      <c r="E30" s="30">
        <v>482</v>
      </c>
      <c r="F30" s="30">
        <v>455</v>
      </c>
      <c r="G30" s="30">
        <v>492</v>
      </c>
      <c r="H30" s="30">
        <v>465</v>
      </c>
      <c r="I30" s="30">
        <v>411</v>
      </c>
      <c r="J30" s="30">
        <v>587</v>
      </c>
      <c r="K30" s="30">
        <v>556</v>
      </c>
      <c r="L30" s="30">
        <v>444</v>
      </c>
      <c r="M30" s="30">
        <v>484</v>
      </c>
      <c r="N30" s="30"/>
      <c r="O30" s="30"/>
      <c r="P30" s="30"/>
    </row>
    <row r="31" spans="1:16" x14ac:dyDescent="0.2">
      <c r="C31" s="5" t="s">
        <v>42</v>
      </c>
      <c r="D31" s="31">
        <v>4577</v>
      </c>
      <c r="E31" s="30">
        <v>514</v>
      </c>
      <c r="F31" s="30">
        <v>387</v>
      </c>
      <c r="G31" s="30">
        <v>457</v>
      </c>
      <c r="H31" s="30">
        <v>484</v>
      </c>
      <c r="I31" s="30">
        <v>405</v>
      </c>
      <c r="J31" s="30">
        <v>626</v>
      </c>
      <c r="K31" s="30">
        <v>642</v>
      </c>
      <c r="L31" s="30">
        <v>514</v>
      </c>
      <c r="M31" s="30">
        <v>548</v>
      </c>
      <c r="N31" s="30"/>
      <c r="O31" s="30"/>
      <c r="P31" s="30"/>
    </row>
    <row r="32" spans="1:16" x14ac:dyDescent="0.2">
      <c r="B32" s="5" t="s">
        <v>16</v>
      </c>
      <c r="C32" s="5" t="s">
        <v>58</v>
      </c>
      <c r="D32" s="31">
        <v>5479</v>
      </c>
      <c r="E32" s="30">
        <v>590</v>
      </c>
      <c r="F32" s="30">
        <v>506</v>
      </c>
      <c r="G32" s="30">
        <v>538</v>
      </c>
      <c r="H32" s="30">
        <v>580</v>
      </c>
      <c r="I32" s="30">
        <v>516</v>
      </c>
      <c r="J32" s="30">
        <v>691</v>
      </c>
      <c r="K32" s="30">
        <v>784</v>
      </c>
      <c r="L32" s="30">
        <v>595</v>
      </c>
      <c r="M32" s="30">
        <v>679</v>
      </c>
      <c r="N32" s="30"/>
      <c r="O32" s="30"/>
      <c r="P32" s="30"/>
    </row>
    <row r="33" spans="1:16" x14ac:dyDescent="0.2">
      <c r="C33" s="5" t="s">
        <v>59</v>
      </c>
      <c r="D33" s="31">
        <v>3474</v>
      </c>
      <c r="E33" s="30">
        <v>406</v>
      </c>
      <c r="F33" s="30">
        <v>336</v>
      </c>
      <c r="G33" s="30">
        <v>411</v>
      </c>
      <c r="H33" s="30">
        <v>369</v>
      </c>
      <c r="I33" s="30">
        <v>300</v>
      </c>
      <c r="J33" s="30">
        <v>522</v>
      </c>
      <c r="K33" s="30">
        <v>414</v>
      </c>
      <c r="L33" s="30">
        <v>363</v>
      </c>
      <c r="M33" s="30">
        <v>353</v>
      </c>
      <c r="N33" s="30"/>
      <c r="O33" s="30"/>
      <c r="P33" s="30"/>
    </row>
    <row r="34" spans="1:16" x14ac:dyDescent="0.2">
      <c r="B34" s="5" t="s">
        <v>16</v>
      </c>
      <c r="C34" s="5" t="s">
        <v>29</v>
      </c>
      <c r="D34" s="31">
        <v>3153</v>
      </c>
      <c r="E34" s="30">
        <v>340</v>
      </c>
      <c r="F34" s="30">
        <v>310</v>
      </c>
      <c r="G34" s="30">
        <v>388</v>
      </c>
      <c r="H34" s="30">
        <v>344</v>
      </c>
      <c r="I34" s="30">
        <v>340</v>
      </c>
      <c r="J34" s="30">
        <v>415</v>
      </c>
      <c r="K34" s="30">
        <v>354</v>
      </c>
      <c r="L34" s="30">
        <v>280</v>
      </c>
      <c r="M34" s="30">
        <v>382</v>
      </c>
      <c r="N34" s="30"/>
      <c r="O34" s="30"/>
      <c r="P34" s="30"/>
    </row>
    <row r="35" spans="1:16" x14ac:dyDescent="0.2">
      <c r="C35" s="5" t="s">
        <v>23</v>
      </c>
      <c r="D35" s="31">
        <v>1176</v>
      </c>
      <c r="E35" s="30">
        <v>126</v>
      </c>
      <c r="F35" s="30">
        <v>119</v>
      </c>
      <c r="G35" s="30">
        <v>118</v>
      </c>
      <c r="H35" s="30">
        <v>147</v>
      </c>
      <c r="I35" s="30">
        <v>107</v>
      </c>
      <c r="J35" s="30">
        <v>129</v>
      </c>
      <c r="K35" s="30">
        <v>156</v>
      </c>
      <c r="L35" s="30">
        <v>120</v>
      </c>
      <c r="M35" s="30">
        <v>154</v>
      </c>
      <c r="N35" s="30"/>
      <c r="O35" s="30"/>
      <c r="P35" s="30"/>
    </row>
    <row r="36" spans="1:16" x14ac:dyDescent="0.2">
      <c r="C36" s="5" t="s">
        <v>24</v>
      </c>
      <c r="D36" s="31">
        <v>2733</v>
      </c>
      <c r="E36" s="30">
        <v>271</v>
      </c>
      <c r="F36" s="30">
        <v>236</v>
      </c>
      <c r="G36" s="30">
        <v>272</v>
      </c>
      <c r="H36" s="30">
        <v>262</v>
      </c>
      <c r="I36" s="30">
        <v>233</v>
      </c>
      <c r="J36" s="30">
        <v>364</v>
      </c>
      <c r="K36" s="30">
        <v>421</v>
      </c>
      <c r="L36" s="30">
        <v>346</v>
      </c>
      <c r="M36" s="30">
        <v>328</v>
      </c>
      <c r="N36" s="30"/>
      <c r="O36" s="30"/>
      <c r="P36" s="30"/>
    </row>
    <row r="37" spans="1:16" x14ac:dyDescent="0.2">
      <c r="C37" s="5" t="s">
        <v>25</v>
      </c>
      <c r="D37" s="31">
        <v>1891</v>
      </c>
      <c r="E37" s="30">
        <v>259</v>
      </c>
      <c r="F37" s="30">
        <v>177</v>
      </c>
      <c r="G37" s="30">
        <v>171</v>
      </c>
      <c r="H37" s="30">
        <v>196</v>
      </c>
      <c r="I37" s="30">
        <v>136</v>
      </c>
      <c r="J37" s="30">
        <v>305</v>
      </c>
      <c r="K37" s="30">
        <v>267</v>
      </c>
      <c r="L37" s="30">
        <v>212</v>
      </c>
      <c r="M37" s="30">
        <v>168</v>
      </c>
      <c r="N37" s="30"/>
      <c r="O37" s="30"/>
      <c r="P37" s="30"/>
    </row>
    <row r="38" spans="1:16" x14ac:dyDescent="0.2">
      <c r="B38" s="5" t="s">
        <v>16</v>
      </c>
      <c r="C38" s="5" t="s">
        <v>36</v>
      </c>
      <c r="D38" s="31">
        <v>971</v>
      </c>
      <c r="E38" s="30">
        <v>90</v>
      </c>
      <c r="F38" s="30">
        <v>89</v>
      </c>
      <c r="G38" s="30">
        <v>91</v>
      </c>
      <c r="H38" s="30">
        <v>110</v>
      </c>
      <c r="I38" s="30">
        <v>70</v>
      </c>
      <c r="J38" s="30">
        <v>158</v>
      </c>
      <c r="K38" s="30">
        <v>148</v>
      </c>
      <c r="L38" s="30">
        <v>119</v>
      </c>
      <c r="M38" s="30">
        <v>96</v>
      </c>
      <c r="N38" s="30"/>
      <c r="O38" s="30"/>
      <c r="P38" s="30"/>
    </row>
    <row r="39" spans="1:16" x14ac:dyDescent="0.2">
      <c r="C39" s="5" t="s">
        <v>37</v>
      </c>
      <c r="D39" s="31">
        <v>5891</v>
      </c>
      <c r="E39" s="30">
        <v>699</v>
      </c>
      <c r="F39" s="30">
        <v>563</v>
      </c>
      <c r="G39" s="30">
        <v>620</v>
      </c>
      <c r="H39" s="30">
        <v>595</v>
      </c>
      <c r="I39" s="30">
        <v>527</v>
      </c>
      <c r="J39" s="30">
        <v>749</v>
      </c>
      <c r="K39" s="30">
        <v>779</v>
      </c>
      <c r="L39" s="30">
        <v>631</v>
      </c>
      <c r="M39" s="30">
        <v>728</v>
      </c>
      <c r="N39" s="30"/>
      <c r="O39" s="30"/>
      <c r="P39" s="30"/>
    </row>
    <row r="40" spans="1:16" x14ac:dyDescent="0.2">
      <c r="C40" s="5" t="s">
        <v>38</v>
      </c>
      <c r="D40" s="31">
        <v>1744</v>
      </c>
      <c r="E40" s="30">
        <v>166</v>
      </c>
      <c r="F40" s="30">
        <v>159</v>
      </c>
      <c r="G40" s="30">
        <v>197</v>
      </c>
      <c r="H40" s="30">
        <v>200</v>
      </c>
      <c r="I40" s="30">
        <v>180</v>
      </c>
      <c r="J40" s="30">
        <v>272</v>
      </c>
      <c r="K40" s="30">
        <v>235</v>
      </c>
      <c r="L40" s="30">
        <v>172</v>
      </c>
      <c r="M40" s="30">
        <v>163</v>
      </c>
      <c r="N40" s="30"/>
      <c r="O40" s="30"/>
      <c r="P40" s="30"/>
    </row>
    <row r="41" spans="1:16" x14ac:dyDescent="0.2">
      <c r="C41" s="5" t="s">
        <v>39</v>
      </c>
      <c r="D41" s="31">
        <v>289</v>
      </c>
      <c r="E41" s="30">
        <v>34</v>
      </c>
      <c r="F41" s="30">
        <v>27</v>
      </c>
      <c r="G41" s="30">
        <v>36</v>
      </c>
      <c r="H41" s="30">
        <v>39</v>
      </c>
      <c r="I41" s="30">
        <v>35</v>
      </c>
      <c r="J41" s="30">
        <v>28</v>
      </c>
      <c r="K41" s="30">
        <v>31</v>
      </c>
      <c r="L41" s="30">
        <v>25</v>
      </c>
      <c r="M41" s="30">
        <v>34</v>
      </c>
      <c r="N41" s="30"/>
      <c r="O41" s="30"/>
      <c r="P41" s="30"/>
    </row>
    <row r="42" spans="1:16" x14ac:dyDescent="0.2">
      <c r="A42" s="37"/>
      <c r="B42" s="37"/>
      <c r="C42" s="37" t="s">
        <v>40</v>
      </c>
      <c r="D42" s="32">
        <v>58</v>
      </c>
      <c r="E42" s="50">
        <v>7</v>
      </c>
      <c r="F42" s="50">
        <v>4</v>
      </c>
      <c r="G42" s="50">
        <v>5</v>
      </c>
      <c r="H42" s="50">
        <v>5</v>
      </c>
      <c r="I42" s="50">
        <v>4</v>
      </c>
      <c r="J42" s="50">
        <v>6</v>
      </c>
      <c r="K42" s="50">
        <v>5</v>
      </c>
      <c r="L42" s="50">
        <v>11</v>
      </c>
      <c r="M42" s="50">
        <v>11</v>
      </c>
      <c r="N42" s="50"/>
      <c r="O42" s="50"/>
      <c r="P42" s="50"/>
    </row>
    <row r="43" spans="1:16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5" t="s">
        <v>19</v>
      </c>
      <c r="D44" s="42">
        <v>-205</v>
      </c>
      <c r="E44" s="2">
        <v>-20</v>
      </c>
      <c r="F44" s="2">
        <v>-19</v>
      </c>
      <c r="G44" s="2">
        <v>-9</v>
      </c>
      <c r="H44" s="2">
        <v>-37</v>
      </c>
      <c r="I44" s="2">
        <v>6</v>
      </c>
      <c r="J44" s="2">
        <v>-51</v>
      </c>
      <c r="K44" s="2">
        <v>-41</v>
      </c>
      <c r="L44" s="2">
        <v>-17</v>
      </c>
      <c r="M44" s="2">
        <v>-17</v>
      </c>
      <c r="N44" s="2"/>
      <c r="O44" s="2"/>
      <c r="P44" s="2"/>
    </row>
    <row r="45" spans="1:16" x14ac:dyDescent="0.2">
      <c r="A45" s="5" t="s">
        <v>20</v>
      </c>
      <c r="D45" s="42">
        <v>246</v>
      </c>
      <c r="E45" s="2">
        <v>16</v>
      </c>
      <c r="F45" s="2">
        <v>185</v>
      </c>
      <c r="G45" s="2">
        <v>55</v>
      </c>
      <c r="H45" s="2">
        <v>-9</v>
      </c>
      <c r="I45" s="2">
        <v>34</v>
      </c>
      <c r="J45" s="2">
        <v>-312</v>
      </c>
      <c r="K45" s="2">
        <v>-174</v>
      </c>
      <c r="L45" s="2">
        <v>-39</v>
      </c>
      <c r="M45" s="2">
        <v>490</v>
      </c>
      <c r="N45" s="2"/>
      <c r="O45" s="2"/>
      <c r="P45" s="2"/>
    </row>
    <row r="46" spans="1:16" x14ac:dyDescent="0.2">
      <c r="B46" s="5" t="s">
        <v>16</v>
      </c>
      <c r="C46" s="5" t="s">
        <v>26</v>
      </c>
      <c r="D46" s="42">
        <v>-840</v>
      </c>
      <c r="E46" s="2">
        <v>-78</v>
      </c>
      <c r="F46" s="2">
        <v>-84</v>
      </c>
      <c r="G46" s="2">
        <v>-61</v>
      </c>
      <c r="H46" s="2">
        <v>-140</v>
      </c>
      <c r="I46" s="2">
        <v>-12</v>
      </c>
      <c r="J46" s="2">
        <v>-184</v>
      </c>
      <c r="K46" s="2">
        <v>-136</v>
      </c>
      <c r="L46" s="2">
        <v>-71</v>
      </c>
      <c r="M46" s="2">
        <v>-74</v>
      </c>
      <c r="N46" s="2"/>
      <c r="O46" s="2"/>
      <c r="P46" s="2"/>
    </row>
    <row r="47" spans="1:16" x14ac:dyDescent="0.2">
      <c r="C47" s="5" t="s">
        <v>21</v>
      </c>
      <c r="D47" s="31">
        <v>1086</v>
      </c>
      <c r="E47" s="2">
        <v>94</v>
      </c>
      <c r="F47" s="2">
        <v>269</v>
      </c>
      <c r="G47" s="2">
        <v>116</v>
      </c>
      <c r="H47" s="2">
        <v>131</v>
      </c>
      <c r="I47" s="2">
        <v>46</v>
      </c>
      <c r="J47" s="2">
        <v>-128</v>
      </c>
      <c r="K47" s="2">
        <v>-38</v>
      </c>
      <c r="L47" s="2">
        <v>32</v>
      </c>
      <c r="M47" s="2">
        <v>564</v>
      </c>
      <c r="N47" s="2"/>
      <c r="O47" s="2"/>
      <c r="P47" s="2"/>
    </row>
    <row r="48" spans="1:16" x14ac:dyDescent="0.2">
      <c r="B48" s="5" t="s">
        <v>16</v>
      </c>
      <c r="C48" s="5" t="s">
        <v>41</v>
      </c>
      <c r="D48" s="42">
        <v>61</v>
      </c>
      <c r="E48" s="2">
        <v>25</v>
      </c>
      <c r="F48" s="2">
        <v>50</v>
      </c>
      <c r="G48" s="2">
        <v>-4</v>
      </c>
      <c r="H48" s="2">
        <v>-11</v>
      </c>
      <c r="I48" s="2">
        <v>18</v>
      </c>
      <c r="J48" s="2">
        <v>-126</v>
      </c>
      <c r="K48" s="2">
        <v>-53</v>
      </c>
      <c r="L48" s="2">
        <v>5</v>
      </c>
      <c r="M48" s="2">
        <v>157</v>
      </c>
      <c r="N48" s="2"/>
      <c r="O48" s="2"/>
      <c r="P48" s="2"/>
    </row>
    <row r="49" spans="1:16" x14ac:dyDescent="0.2">
      <c r="C49" s="5" t="s">
        <v>42</v>
      </c>
      <c r="D49" s="42">
        <v>185</v>
      </c>
      <c r="E49" s="2">
        <v>-9</v>
      </c>
      <c r="F49" s="2">
        <v>135</v>
      </c>
      <c r="G49" s="2">
        <v>59</v>
      </c>
      <c r="H49" s="2">
        <v>2</v>
      </c>
      <c r="I49" s="2">
        <v>16</v>
      </c>
      <c r="J49" s="2">
        <v>-186</v>
      </c>
      <c r="K49" s="2">
        <v>-121</v>
      </c>
      <c r="L49" s="2">
        <v>-44</v>
      </c>
      <c r="M49" s="2">
        <v>333</v>
      </c>
      <c r="N49" s="2"/>
      <c r="O49" s="2"/>
      <c r="P49" s="2"/>
    </row>
    <row r="50" spans="1:16" x14ac:dyDescent="0.2">
      <c r="B50" s="5" t="s">
        <v>16</v>
      </c>
      <c r="C50" s="5" t="s">
        <v>58</v>
      </c>
      <c r="D50" s="42">
        <v>-435</v>
      </c>
      <c r="E50" s="2">
        <v>-28</v>
      </c>
      <c r="F50" s="2">
        <v>15</v>
      </c>
      <c r="G50" s="2">
        <v>7</v>
      </c>
      <c r="H50" s="2">
        <v>-66</v>
      </c>
      <c r="I50" s="2">
        <v>-51</v>
      </c>
      <c r="J50" s="2">
        <v>-166</v>
      </c>
      <c r="K50" s="2">
        <v>-175</v>
      </c>
      <c r="L50" s="2">
        <v>-89</v>
      </c>
      <c r="M50" s="2">
        <v>118</v>
      </c>
      <c r="N50" s="2"/>
      <c r="O50" s="2"/>
      <c r="P50" s="2"/>
    </row>
    <row r="51" spans="1:16" x14ac:dyDescent="0.2">
      <c r="C51" s="5" t="s">
        <v>59</v>
      </c>
      <c r="D51" s="31">
        <v>681</v>
      </c>
      <c r="E51" s="2">
        <v>44</v>
      </c>
      <c r="F51" s="2">
        <v>170</v>
      </c>
      <c r="G51" s="2">
        <v>48</v>
      </c>
      <c r="H51" s="2">
        <v>57</v>
      </c>
      <c r="I51" s="2">
        <v>85</v>
      </c>
      <c r="J51" s="2">
        <v>-146</v>
      </c>
      <c r="K51" s="2">
        <v>1</v>
      </c>
      <c r="L51" s="2">
        <v>50</v>
      </c>
      <c r="M51" s="2">
        <v>372</v>
      </c>
      <c r="N51" s="2"/>
      <c r="O51" s="2"/>
      <c r="P51" s="2"/>
    </row>
    <row r="52" spans="1:16" x14ac:dyDescent="0.2">
      <c r="B52" s="5" t="s">
        <v>16</v>
      </c>
      <c r="C52" s="5" t="s">
        <v>29</v>
      </c>
      <c r="D52" s="31">
        <v>-1016</v>
      </c>
      <c r="E52" s="2">
        <v>-128</v>
      </c>
      <c r="F52" s="2">
        <v>-88</v>
      </c>
      <c r="G52" s="2">
        <v>-146</v>
      </c>
      <c r="H52" s="2">
        <v>-90</v>
      </c>
      <c r="I52" s="2">
        <v>-130</v>
      </c>
      <c r="J52" s="2">
        <v>-147</v>
      </c>
      <c r="K52" s="2">
        <v>-81</v>
      </c>
      <c r="L52" s="2">
        <v>-76</v>
      </c>
      <c r="M52" s="2">
        <v>-130</v>
      </c>
      <c r="N52" s="2"/>
      <c r="O52" s="2"/>
      <c r="P52" s="2"/>
    </row>
    <row r="53" spans="1:16" x14ac:dyDescent="0.2">
      <c r="C53" s="5" t="s">
        <v>23</v>
      </c>
      <c r="D53" s="42">
        <v>62</v>
      </c>
      <c r="E53" s="2">
        <v>2</v>
      </c>
      <c r="F53" s="2">
        <v>28</v>
      </c>
      <c r="G53" s="2">
        <v>25</v>
      </c>
      <c r="H53" s="2">
        <v>-7</v>
      </c>
      <c r="I53" s="2">
        <v>7</v>
      </c>
      <c r="J53" s="2">
        <v>2</v>
      </c>
      <c r="K53" s="2">
        <v>-20</v>
      </c>
      <c r="L53" s="2">
        <v>9</v>
      </c>
      <c r="M53" s="2">
        <v>16</v>
      </c>
      <c r="N53" s="2"/>
      <c r="O53" s="2"/>
      <c r="P53" s="2"/>
    </row>
    <row r="54" spans="1:16" x14ac:dyDescent="0.2">
      <c r="C54" s="5" t="s">
        <v>24</v>
      </c>
      <c r="D54" s="42">
        <v>51</v>
      </c>
      <c r="E54" s="2">
        <v>68</v>
      </c>
      <c r="F54" s="2">
        <v>49</v>
      </c>
      <c r="G54" s="2">
        <v>12</v>
      </c>
      <c r="H54" s="2">
        <v>7</v>
      </c>
      <c r="I54" s="2">
        <v>44</v>
      </c>
      <c r="J54" s="2">
        <v>-133</v>
      </c>
      <c r="K54" s="2">
        <v>-111</v>
      </c>
      <c r="L54" s="2">
        <v>-74</v>
      </c>
      <c r="M54" s="2">
        <v>189</v>
      </c>
      <c r="N54" s="2"/>
      <c r="O54" s="2"/>
      <c r="P54" s="2"/>
    </row>
    <row r="55" spans="1:16" x14ac:dyDescent="0.2">
      <c r="C55" s="5" t="s">
        <v>25</v>
      </c>
      <c r="D55" s="31">
        <v>1149</v>
      </c>
      <c r="E55" s="2">
        <v>74</v>
      </c>
      <c r="F55" s="2">
        <v>196</v>
      </c>
      <c r="G55" s="2">
        <v>164</v>
      </c>
      <c r="H55" s="2">
        <v>81</v>
      </c>
      <c r="I55" s="2">
        <v>113</v>
      </c>
      <c r="J55" s="2">
        <v>-34</v>
      </c>
      <c r="K55" s="2">
        <v>38</v>
      </c>
      <c r="L55" s="2">
        <v>102</v>
      </c>
      <c r="M55" s="2">
        <v>415</v>
      </c>
      <c r="N55" s="2"/>
      <c r="O55" s="2"/>
      <c r="P55" s="2"/>
    </row>
    <row r="56" spans="1:16" x14ac:dyDescent="0.2">
      <c r="B56" s="5" t="s">
        <v>16</v>
      </c>
      <c r="C56" s="5" t="s">
        <v>36</v>
      </c>
      <c r="D56" s="42">
        <v>-56</v>
      </c>
      <c r="E56" s="2">
        <v>-16</v>
      </c>
      <c r="F56" s="2">
        <v>-1</v>
      </c>
      <c r="G56" s="2">
        <v>14</v>
      </c>
      <c r="H56" s="2">
        <v>-31</v>
      </c>
      <c r="I56" s="2">
        <v>28</v>
      </c>
      <c r="J56" s="2">
        <v>-64</v>
      </c>
      <c r="K56" s="2">
        <v>-36</v>
      </c>
      <c r="L56" s="2">
        <v>-7</v>
      </c>
      <c r="M56" s="2">
        <v>57</v>
      </c>
      <c r="N56" s="2"/>
      <c r="O56" s="2"/>
      <c r="P56" s="2"/>
    </row>
    <row r="57" spans="1:16" x14ac:dyDescent="0.2">
      <c r="C57" s="5" t="s">
        <v>37</v>
      </c>
      <c r="D57" s="42">
        <v>690</v>
      </c>
      <c r="E57" s="2">
        <v>41</v>
      </c>
      <c r="F57" s="2">
        <v>223</v>
      </c>
      <c r="G57" s="2">
        <v>104</v>
      </c>
      <c r="H57" s="2">
        <v>75</v>
      </c>
      <c r="I57" s="2">
        <v>47</v>
      </c>
      <c r="J57" s="2">
        <v>-139</v>
      </c>
      <c r="K57" s="2">
        <v>-100</v>
      </c>
      <c r="L57" s="2">
        <v>9</v>
      </c>
      <c r="M57" s="2">
        <v>430</v>
      </c>
      <c r="N57" s="2"/>
      <c r="O57" s="2"/>
      <c r="P57" s="2"/>
    </row>
    <row r="58" spans="1:16" x14ac:dyDescent="0.2">
      <c r="C58" s="5" t="s">
        <v>38</v>
      </c>
      <c r="D58" s="42">
        <v>-355</v>
      </c>
      <c r="E58" s="2">
        <v>-9</v>
      </c>
      <c r="F58" s="2">
        <v>-34</v>
      </c>
      <c r="G58" s="2">
        <v>-60</v>
      </c>
      <c r="H58" s="2">
        <v>-37</v>
      </c>
      <c r="I58" s="2">
        <v>-38</v>
      </c>
      <c r="J58" s="2">
        <v>-117</v>
      </c>
      <c r="K58" s="2">
        <v>-37</v>
      </c>
      <c r="L58" s="2">
        <v>-36</v>
      </c>
      <c r="M58" s="2">
        <v>13</v>
      </c>
      <c r="N58" s="2"/>
      <c r="O58" s="2"/>
      <c r="P58" s="2"/>
    </row>
    <row r="59" spans="1:16" x14ac:dyDescent="0.2">
      <c r="C59" s="5" t="s">
        <v>39</v>
      </c>
      <c r="D59" s="42">
        <v>-61</v>
      </c>
      <c r="E59" s="2">
        <v>-4</v>
      </c>
      <c r="F59" s="2">
        <v>-5</v>
      </c>
      <c r="G59" s="2">
        <v>-14</v>
      </c>
      <c r="H59" s="2">
        <v>-18</v>
      </c>
      <c r="I59" s="2">
        <v>-8</v>
      </c>
      <c r="J59" s="2">
        <v>2</v>
      </c>
      <c r="K59" s="2">
        <v>-3</v>
      </c>
      <c r="L59" s="2">
        <v>-3</v>
      </c>
      <c r="M59" s="2">
        <v>-8</v>
      </c>
      <c r="N59" s="2"/>
      <c r="O59" s="2"/>
      <c r="P59" s="2"/>
    </row>
    <row r="60" spans="1:16" x14ac:dyDescent="0.2">
      <c r="C60" s="5" t="s">
        <v>40</v>
      </c>
      <c r="D60" s="43">
        <v>28</v>
      </c>
      <c r="E60" s="39">
        <v>4</v>
      </c>
      <c r="F60" s="39">
        <v>2</v>
      </c>
      <c r="G60" s="39">
        <v>11</v>
      </c>
      <c r="H60" s="39">
        <v>2</v>
      </c>
      <c r="I60" s="39">
        <v>5</v>
      </c>
      <c r="J60" s="39">
        <v>6</v>
      </c>
      <c r="K60" s="39">
        <v>2</v>
      </c>
      <c r="L60" s="39">
        <v>-2</v>
      </c>
      <c r="M60" s="39">
        <v>-2</v>
      </c>
      <c r="N60" s="39"/>
      <c r="O60" s="39"/>
      <c r="P60" s="39"/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5" t="s">
        <v>69</v>
      </c>
      <c r="B62" s="1"/>
      <c r="C62" s="1"/>
      <c r="F62" s="13"/>
      <c r="P62" s="15"/>
    </row>
    <row r="63" spans="1:16" x14ac:dyDescent="0.2">
      <c r="A63" s="1" t="s">
        <v>27</v>
      </c>
      <c r="B63" s="4"/>
      <c r="C63" s="4"/>
    </row>
    <row r="64" spans="1:16" x14ac:dyDescent="0.2">
      <c r="A64" s="1" t="s">
        <v>45</v>
      </c>
      <c r="B64" s="16"/>
      <c r="C64" s="16"/>
    </row>
    <row r="65" spans="1:16" x14ac:dyDescent="0.2">
      <c r="A65" s="1" t="s">
        <v>46</v>
      </c>
      <c r="B65" s="16"/>
      <c r="C65" s="16"/>
    </row>
    <row r="66" spans="1:16" x14ac:dyDescent="0.2">
      <c r="A66" s="22" t="s">
        <v>68</v>
      </c>
      <c r="B66" s="16"/>
      <c r="C66" s="16"/>
    </row>
    <row r="67" spans="1:16" x14ac:dyDescent="0.2">
      <c r="B67" s="1"/>
      <c r="C67" s="1"/>
      <c r="P67" s="24" t="s">
        <v>71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55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x14ac:dyDescent="0.2">
      <c r="A5" s="38"/>
      <c r="B5" s="36"/>
      <c r="C5" s="36"/>
      <c r="D5" s="33"/>
      <c r="P5" s="10" t="s">
        <v>47</v>
      </c>
    </row>
    <row r="6" spans="1:16" s="4" customForma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578</v>
      </c>
      <c r="E8" s="30">
        <v>42</v>
      </c>
      <c r="F8" s="30">
        <v>41</v>
      </c>
      <c r="G8" s="30">
        <v>31</v>
      </c>
      <c r="H8" s="30">
        <v>51</v>
      </c>
      <c r="I8" s="30">
        <v>41</v>
      </c>
      <c r="J8" s="30">
        <v>44</v>
      </c>
      <c r="K8" s="30">
        <v>45</v>
      </c>
      <c r="L8" s="30">
        <v>62</v>
      </c>
      <c r="M8" s="30">
        <v>57</v>
      </c>
      <c r="N8" s="30">
        <v>46</v>
      </c>
      <c r="O8" s="30">
        <v>48</v>
      </c>
      <c r="P8" s="30">
        <v>49</v>
      </c>
    </row>
    <row r="9" spans="1:16" ht="11.25" customHeight="1" x14ac:dyDescent="0.2">
      <c r="A9" s="5" t="s">
        <v>20</v>
      </c>
      <c r="D9" s="31">
        <v>12674</v>
      </c>
      <c r="E9" s="28">
        <v>969</v>
      </c>
      <c r="F9" s="28">
        <v>1049</v>
      </c>
      <c r="G9" s="28">
        <v>1016</v>
      </c>
      <c r="H9" s="28">
        <v>962</v>
      </c>
      <c r="I9" s="28">
        <v>930</v>
      </c>
      <c r="J9" s="28">
        <v>878</v>
      </c>
      <c r="K9" s="28">
        <v>1021</v>
      </c>
      <c r="L9" s="28">
        <v>1195</v>
      </c>
      <c r="M9" s="28">
        <v>1392</v>
      </c>
      <c r="N9" s="28">
        <v>1240</v>
      </c>
      <c r="O9" s="28">
        <v>1122</v>
      </c>
      <c r="P9" s="28">
        <v>900</v>
      </c>
    </row>
    <row r="10" spans="1:16" ht="11.25" customHeight="1" x14ac:dyDescent="0.2">
      <c r="B10" s="5" t="s">
        <v>16</v>
      </c>
      <c r="C10" s="5" t="s">
        <v>26</v>
      </c>
      <c r="D10" s="31">
        <v>1620</v>
      </c>
      <c r="E10" s="28">
        <v>116</v>
      </c>
      <c r="F10" s="28">
        <v>112</v>
      </c>
      <c r="G10" s="28">
        <v>84</v>
      </c>
      <c r="H10" s="28">
        <v>136</v>
      </c>
      <c r="I10" s="28">
        <v>109</v>
      </c>
      <c r="J10" s="28">
        <v>115</v>
      </c>
      <c r="K10" s="28">
        <v>128</v>
      </c>
      <c r="L10" s="28">
        <v>186</v>
      </c>
      <c r="M10" s="28">
        <v>156</v>
      </c>
      <c r="N10" s="28">
        <v>123</v>
      </c>
      <c r="O10" s="28">
        <v>137</v>
      </c>
      <c r="P10" s="28">
        <v>148</v>
      </c>
    </row>
    <row r="11" spans="1:16" ht="11.25" customHeight="1" x14ac:dyDescent="0.2">
      <c r="C11" s="5" t="s">
        <v>21</v>
      </c>
      <c r="D11" s="31">
        <v>11054</v>
      </c>
      <c r="E11" s="30">
        <v>853</v>
      </c>
      <c r="F11" s="30">
        <v>937</v>
      </c>
      <c r="G11" s="30">
        <v>932</v>
      </c>
      <c r="H11" s="30">
        <v>826</v>
      </c>
      <c r="I11" s="30">
        <v>821</v>
      </c>
      <c r="J11" s="30">
        <v>763</v>
      </c>
      <c r="K11" s="30">
        <v>893</v>
      </c>
      <c r="L11" s="30">
        <v>1009</v>
      </c>
      <c r="M11" s="30">
        <v>1236</v>
      </c>
      <c r="N11" s="30">
        <v>1117</v>
      </c>
      <c r="O11" s="30">
        <v>985</v>
      </c>
      <c r="P11" s="30">
        <v>752</v>
      </c>
    </row>
    <row r="12" spans="1:16" x14ac:dyDescent="0.2">
      <c r="B12" s="5" t="s">
        <v>16</v>
      </c>
      <c r="C12" s="5" t="s">
        <v>41</v>
      </c>
      <c r="D12" s="31">
        <v>6137</v>
      </c>
      <c r="E12" s="28">
        <v>478</v>
      </c>
      <c r="F12" s="28">
        <v>505</v>
      </c>
      <c r="G12" s="28">
        <v>498</v>
      </c>
      <c r="H12" s="30">
        <v>491</v>
      </c>
      <c r="I12" s="30">
        <v>460</v>
      </c>
      <c r="J12" s="30">
        <v>442</v>
      </c>
      <c r="K12" s="30">
        <v>492</v>
      </c>
      <c r="L12" s="28">
        <v>575</v>
      </c>
      <c r="M12" s="28">
        <v>660</v>
      </c>
      <c r="N12" s="28">
        <v>569</v>
      </c>
      <c r="O12" s="28">
        <v>506</v>
      </c>
      <c r="P12" s="28">
        <v>461</v>
      </c>
    </row>
    <row r="13" spans="1:16" x14ac:dyDescent="0.2">
      <c r="C13" s="5" t="s">
        <v>42</v>
      </c>
      <c r="D13" s="31">
        <v>6537</v>
      </c>
      <c r="E13" s="28">
        <v>491</v>
      </c>
      <c r="F13" s="28">
        <v>544</v>
      </c>
      <c r="G13" s="28">
        <v>518</v>
      </c>
      <c r="H13" s="30">
        <v>471</v>
      </c>
      <c r="I13" s="30">
        <v>470</v>
      </c>
      <c r="J13" s="30">
        <v>436</v>
      </c>
      <c r="K13" s="30">
        <v>529</v>
      </c>
      <c r="L13" s="28">
        <v>620</v>
      </c>
      <c r="M13" s="28">
        <v>732</v>
      </c>
      <c r="N13" s="28">
        <v>671</v>
      </c>
      <c r="O13" s="28">
        <v>616</v>
      </c>
      <c r="P13" s="28">
        <v>439</v>
      </c>
    </row>
    <row r="14" spans="1:16" ht="11.25" customHeight="1" x14ac:dyDescent="0.2">
      <c r="B14" s="5" t="s">
        <v>16</v>
      </c>
      <c r="C14" s="5" t="s">
        <v>17</v>
      </c>
      <c r="D14" s="31">
        <v>7606</v>
      </c>
      <c r="E14" s="30">
        <v>625</v>
      </c>
      <c r="F14" s="28">
        <v>581</v>
      </c>
      <c r="G14" s="30">
        <v>617</v>
      </c>
      <c r="H14" s="30">
        <v>631</v>
      </c>
      <c r="I14" s="30">
        <v>560</v>
      </c>
      <c r="J14" s="28">
        <v>480</v>
      </c>
      <c r="K14" s="30">
        <v>629</v>
      </c>
      <c r="L14" s="28">
        <v>712</v>
      </c>
      <c r="M14" s="28">
        <v>786</v>
      </c>
      <c r="N14" s="28">
        <v>741</v>
      </c>
      <c r="O14" s="28">
        <v>724</v>
      </c>
      <c r="P14" s="28">
        <v>520</v>
      </c>
    </row>
    <row r="15" spans="1:16" ht="11.25" customHeight="1" x14ac:dyDescent="0.2">
      <c r="C15" s="5" t="s">
        <v>15</v>
      </c>
      <c r="D15" s="31">
        <v>5068</v>
      </c>
      <c r="E15" s="30">
        <v>344</v>
      </c>
      <c r="F15" s="28">
        <v>468</v>
      </c>
      <c r="G15" s="30">
        <v>399</v>
      </c>
      <c r="H15" s="30">
        <v>331</v>
      </c>
      <c r="I15" s="30">
        <v>370</v>
      </c>
      <c r="J15" s="28">
        <v>398</v>
      </c>
      <c r="K15" s="30">
        <v>392</v>
      </c>
      <c r="L15" s="28">
        <v>483</v>
      </c>
      <c r="M15" s="28">
        <v>606</v>
      </c>
      <c r="N15" s="28">
        <v>499</v>
      </c>
      <c r="O15" s="28">
        <v>398</v>
      </c>
      <c r="P15" s="28">
        <v>380</v>
      </c>
    </row>
    <row r="16" spans="1:16" ht="11.25" customHeight="1" x14ac:dyDescent="0.2">
      <c r="B16" s="5" t="s">
        <v>16</v>
      </c>
      <c r="C16" s="5" t="s">
        <v>29</v>
      </c>
      <c r="D16" s="31">
        <v>3160</v>
      </c>
      <c r="E16" s="30">
        <v>250</v>
      </c>
      <c r="F16" s="30">
        <v>251</v>
      </c>
      <c r="G16" s="30">
        <v>231</v>
      </c>
      <c r="H16" s="30">
        <v>308</v>
      </c>
      <c r="I16" s="30">
        <v>256</v>
      </c>
      <c r="J16" s="30">
        <v>221</v>
      </c>
      <c r="K16" s="30">
        <v>262</v>
      </c>
      <c r="L16" s="30">
        <v>287</v>
      </c>
      <c r="M16" s="28">
        <v>286</v>
      </c>
      <c r="N16" s="28">
        <v>253</v>
      </c>
      <c r="O16" s="28">
        <v>305</v>
      </c>
      <c r="P16" s="28">
        <v>250</v>
      </c>
    </row>
    <row r="17" spans="1:16" ht="11.25" customHeight="1" x14ac:dyDescent="0.2">
      <c r="C17" s="5" t="s">
        <v>23</v>
      </c>
      <c r="D17" s="31">
        <v>2009</v>
      </c>
      <c r="E17" s="28">
        <v>168</v>
      </c>
      <c r="F17" s="28">
        <v>161</v>
      </c>
      <c r="G17" s="28">
        <v>129</v>
      </c>
      <c r="H17" s="28">
        <v>150</v>
      </c>
      <c r="I17" s="28">
        <v>156</v>
      </c>
      <c r="J17" s="28">
        <v>126</v>
      </c>
      <c r="K17" s="28">
        <v>164</v>
      </c>
      <c r="L17" s="30">
        <v>202</v>
      </c>
      <c r="M17" s="28">
        <v>176</v>
      </c>
      <c r="N17" s="28">
        <v>190</v>
      </c>
      <c r="O17" s="28">
        <v>204</v>
      </c>
      <c r="P17" s="28">
        <v>183</v>
      </c>
    </row>
    <row r="18" spans="1:16" ht="11.25" customHeight="1" x14ac:dyDescent="0.2">
      <c r="C18" s="5" t="s">
        <v>24</v>
      </c>
      <c r="D18" s="31">
        <v>3824</v>
      </c>
      <c r="E18" s="28">
        <v>312</v>
      </c>
      <c r="F18" s="28">
        <v>289</v>
      </c>
      <c r="G18" s="28">
        <v>332</v>
      </c>
      <c r="H18" s="28">
        <v>280</v>
      </c>
      <c r="I18" s="28">
        <v>263</v>
      </c>
      <c r="J18" s="28">
        <v>267</v>
      </c>
      <c r="K18" s="28">
        <v>288</v>
      </c>
      <c r="L18" s="30">
        <v>352</v>
      </c>
      <c r="M18" s="30">
        <v>439</v>
      </c>
      <c r="N18" s="28">
        <v>411</v>
      </c>
      <c r="O18" s="28">
        <v>358</v>
      </c>
      <c r="P18" s="28">
        <v>233</v>
      </c>
    </row>
    <row r="19" spans="1:16" ht="11.25" customHeight="1" x14ac:dyDescent="0.2">
      <c r="C19" s="5" t="s">
        <v>25</v>
      </c>
      <c r="D19" s="31">
        <v>3681</v>
      </c>
      <c r="E19" s="30">
        <v>239</v>
      </c>
      <c r="F19" s="30">
        <v>348</v>
      </c>
      <c r="G19" s="28">
        <v>324</v>
      </c>
      <c r="H19" s="30">
        <v>224</v>
      </c>
      <c r="I19" s="28">
        <v>255</v>
      </c>
      <c r="J19" s="28">
        <v>264</v>
      </c>
      <c r="K19" s="28">
        <v>307</v>
      </c>
      <c r="L19" s="30">
        <v>354</v>
      </c>
      <c r="M19" s="30">
        <v>491</v>
      </c>
      <c r="N19" s="28">
        <v>386</v>
      </c>
      <c r="O19" s="28">
        <v>255</v>
      </c>
      <c r="P19" s="28">
        <v>234</v>
      </c>
    </row>
    <row r="20" spans="1:16" ht="11.25" customHeight="1" x14ac:dyDescent="0.2">
      <c r="B20" s="5" t="s">
        <v>16</v>
      </c>
      <c r="C20" s="5" t="s">
        <v>36</v>
      </c>
      <c r="D20" s="31">
        <v>1363</v>
      </c>
      <c r="E20" s="28">
        <v>95</v>
      </c>
      <c r="F20" s="28">
        <v>98</v>
      </c>
      <c r="G20" s="28">
        <v>80</v>
      </c>
      <c r="H20" s="28">
        <v>108</v>
      </c>
      <c r="I20" s="28">
        <v>90</v>
      </c>
      <c r="J20" s="28">
        <v>101</v>
      </c>
      <c r="K20" s="28">
        <v>126</v>
      </c>
      <c r="L20" s="28">
        <v>158</v>
      </c>
      <c r="M20" s="28">
        <v>158</v>
      </c>
      <c r="N20" s="28">
        <v>127</v>
      </c>
      <c r="O20" s="28">
        <v>120</v>
      </c>
      <c r="P20" s="28">
        <v>102</v>
      </c>
    </row>
    <row r="21" spans="1:16" ht="11.25" customHeight="1" x14ac:dyDescent="0.2">
      <c r="C21" s="5" t="s">
        <v>37</v>
      </c>
      <c r="D21" s="31">
        <v>9137</v>
      </c>
      <c r="E21" s="28">
        <v>707</v>
      </c>
      <c r="F21" s="28">
        <v>773</v>
      </c>
      <c r="G21" s="28">
        <v>771</v>
      </c>
      <c r="H21" s="28">
        <v>670</v>
      </c>
      <c r="I21" s="28">
        <v>659</v>
      </c>
      <c r="J21" s="28">
        <v>615</v>
      </c>
      <c r="K21" s="28">
        <v>686</v>
      </c>
      <c r="L21" s="28">
        <v>815</v>
      </c>
      <c r="M21" s="28">
        <v>1045</v>
      </c>
      <c r="N21" s="28">
        <v>937</v>
      </c>
      <c r="O21" s="28">
        <v>831</v>
      </c>
      <c r="P21" s="28">
        <v>628</v>
      </c>
    </row>
    <row r="22" spans="1:16" ht="11.25" customHeight="1" x14ac:dyDescent="0.2">
      <c r="C22" s="5" t="s">
        <v>38</v>
      </c>
      <c r="D22" s="31">
        <v>1916</v>
      </c>
      <c r="E22" s="28">
        <v>142</v>
      </c>
      <c r="F22" s="28">
        <v>164</v>
      </c>
      <c r="G22" s="28">
        <v>146</v>
      </c>
      <c r="H22" s="28">
        <v>163</v>
      </c>
      <c r="I22" s="28">
        <v>151</v>
      </c>
      <c r="J22" s="28">
        <v>139</v>
      </c>
      <c r="K22" s="28">
        <v>187</v>
      </c>
      <c r="L22" s="28">
        <v>206</v>
      </c>
      <c r="M22" s="28">
        <v>167</v>
      </c>
      <c r="N22" s="28">
        <v>153</v>
      </c>
      <c r="O22" s="28">
        <v>149</v>
      </c>
      <c r="P22" s="28">
        <v>149</v>
      </c>
    </row>
    <row r="23" spans="1:16" ht="11.25" customHeight="1" x14ac:dyDescent="0.2">
      <c r="C23" s="5" t="s">
        <v>39</v>
      </c>
      <c r="D23" s="31">
        <v>175</v>
      </c>
      <c r="E23" s="28">
        <v>16</v>
      </c>
      <c r="F23" s="28">
        <v>10</v>
      </c>
      <c r="G23" s="28">
        <v>12</v>
      </c>
      <c r="H23" s="28">
        <v>9</v>
      </c>
      <c r="I23" s="28">
        <v>24</v>
      </c>
      <c r="J23" s="28">
        <v>19</v>
      </c>
      <c r="K23" s="28">
        <v>15</v>
      </c>
      <c r="L23" s="28">
        <v>10</v>
      </c>
      <c r="M23" s="28">
        <v>20</v>
      </c>
      <c r="N23" s="28">
        <v>15</v>
      </c>
      <c r="O23" s="28">
        <v>13</v>
      </c>
      <c r="P23" s="28">
        <v>12</v>
      </c>
    </row>
    <row r="24" spans="1:16" ht="11.25" customHeight="1" x14ac:dyDescent="0.2">
      <c r="A24" s="37"/>
      <c r="B24" s="37"/>
      <c r="C24" s="37" t="s">
        <v>40</v>
      </c>
      <c r="D24" s="32">
        <v>83</v>
      </c>
      <c r="E24" s="40">
        <v>9</v>
      </c>
      <c r="F24" s="40">
        <v>4</v>
      </c>
      <c r="G24" s="40">
        <v>7</v>
      </c>
      <c r="H24" s="40">
        <v>12</v>
      </c>
      <c r="I24" s="40">
        <v>6</v>
      </c>
      <c r="J24" s="40">
        <v>4</v>
      </c>
      <c r="K24" s="40">
        <v>7</v>
      </c>
      <c r="L24" s="40">
        <v>6</v>
      </c>
      <c r="M24" s="40">
        <v>2</v>
      </c>
      <c r="N24" s="40">
        <v>8</v>
      </c>
      <c r="O24" s="40">
        <v>9</v>
      </c>
      <c r="P24" s="40">
        <v>9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849</v>
      </c>
      <c r="E26" s="30">
        <v>42</v>
      </c>
      <c r="F26" s="30">
        <v>55</v>
      </c>
      <c r="G26" s="30">
        <v>66</v>
      </c>
      <c r="H26" s="30">
        <v>78</v>
      </c>
      <c r="I26" s="30">
        <v>66</v>
      </c>
      <c r="J26" s="30">
        <v>71</v>
      </c>
      <c r="K26" s="30">
        <v>98</v>
      </c>
      <c r="L26" s="30">
        <v>70</v>
      </c>
      <c r="M26" s="30">
        <v>79</v>
      </c>
      <c r="N26" s="30">
        <v>65</v>
      </c>
      <c r="O26" s="30">
        <v>93</v>
      </c>
      <c r="P26" s="30">
        <v>56</v>
      </c>
    </row>
    <row r="27" spans="1:16" ht="11.25" customHeight="1" x14ac:dyDescent="0.2">
      <c r="A27" s="5" t="s">
        <v>20</v>
      </c>
      <c r="D27" s="31">
        <v>11785</v>
      </c>
      <c r="E27" s="30">
        <v>791</v>
      </c>
      <c r="F27" s="30">
        <v>904</v>
      </c>
      <c r="G27" s="30">
        <v>880</v>
      </c>
      <c r="H27" s="30">
        <v>1004</v>
      </c>
      <c r="I27" s="30">
        <v>905</v>
      </c>
      <c r="J27" s="30">
        <v>1022</v>
      </c>
      <c r="K27" s="30">
        <v>1137</v>
      </c>
      <c r="L27" s="30">
        <v>1082</v>
      </c>
      <c r="M27" s="30">
        <v>1183</v>
      </c>
      <c r="N27" s="30">
        <v>1009</v>
      </c>
      <c r="O27" s="30">
        <v>984</v>
      </c>
      <c r="P27" s="30">
        <v>884</v>
      </c>
    </row>
    <row r="28" spans="1:16" ht="11.25" customHeight="1" x14ac:dyDescent="0.2">
      <c r="B28" s="5" t="s">
        <v>16</v>
      </c>
      <c r="C28" s="5" t="s">
        <v>26</v>
      </c>
      <c r="D28" s="31">
        <v>2697</v>
      </c>
      <c r="E28" s="30">
        <v>130</v>
      </c>
      <c r="F28" s="30">
        <v>175</v>
      </c>
      <c r="G28" s="30">
        <v>206</v>
      </c>
      <c r="H28" s="30">
        <v>248</v>
      </c>
      <c r="I28" s="30">
        <v>206</v>
      </c>
      <c r="J28" s="30">
        <v>240</v>
      </c>
      <c r="K28" s="30">
        <v>302</v>
      </c>
      <c r="L28" s="30">
        <v>228</v>
      </c>
      <c r="M28" s="30">
        <v>252</v>
      </c>
      <c r="N28" s="30">
        <v>222</v>
      </c>
      <c r="O28" s="30">
        <v>284</v>
      </c>
      <c r="P28" s="30">
        <v>175</v>
      </c>
    </row>
    <row r="29" spans="1:16" x14ac:dyDescent="0.2">
      <c r="C29" s="5" t="s">
        <v>21</v>
      </c>
      <c r="D29" s="31">
        <v>9088</v>
      </c>
      <c r="E29" s="30">
        <v>661</v>
      </c>
      <c r="F29" s="30">
        <v>729</v>
      </c>
      <c r="G29" s="30">
        <v>674</v>
      </c>
      <c r="H29" s="30">
        <v>756</v>
      </c>
      <c r="I29" s="30">
        <v>699</v>
      </c>
      <c r="J29" s="30">
        <v>782</v>
      </c>
      <c r="K29" s="30">
        <v>835</v>
      </c>
      <c r="L29" s="30">
        <v>854</v>
      </c>
      <c r="M29" s="30">
        <v>931</v>
      </c>
      <c r="N29" s="30">
        <v>787</v>
      </c>
      <c r="O29" s="30">
        <v>700</v>
      </c>
      <c r="P29" s="30">
        <v>709</v>
      </c>
    </row>
    <row r="30" spans="1:16" x14ac:dyDescent="0.2">
      <c r="B30" s="5" t="s">
        <v>16</v>
      </c>
      <c r="C30" s="5" t="s">
        <v>41</v>
      </c>
      <c r="D30" s="31">
        <v>5759</v>
      </c>
      <c r="E30" s="30">
        <v>379</v>
      </c>
      <c r="F30" s="28">
        <v>454</v>
      </c>
      <c r="G30" s="28">
        <v>433</v>
      </c>
      <c r="H30" s="28">
        <v>528</v>
      </c>
      <c r="I30" s="30">
        <v>459</v>
      </c>
      <c r="J30" s="30">
        <v>507</v>
      </c>
      <c r="K30" s="30">
        <v>528</v>
      </c>
      <c r="L30" s="30">
        <v>526</v>
      </c>
      <c r="M30" s="28">
        <v>557</v>
      </c>
      <c r="N30" s="28">
        <v>463</v>
      </c>
      <c r="O30" s="28">
        <v>464</v>
      </c>
      <c r="P30" s="28">
        <v>461</v>
      </c>
    </row>
    <row r="31" spans="1:16" x14ac:dyDescent="0.2">
      <c r="C31" s="5" t="s">
        <v>42</v>
      </c>
      <c r="D31" s="31">
        <v>6026</v>
      </c>
      <c r="E31" s="30">
        <v>412</v>
      </c>
      <c r="F31" s="28">
        <v>450</v>
      </c>
      <c r="G31" s="28">
        <v>447</v>
      </c>
      <c r="H31" s="28">
        <v>476</v>
      </c>
      <c r="I31" s="30">
        <v>446</v>
      </c>
      <c r="J31" s="30">
        <v>515</v>
      </c>
      <c r="K31" s="30">
        <v>609</v>
      </c>
      <c r="L31" s="30">
        <v>556</v>
      </c>
      <c r="M31" s="28">
        <v>626</v>
      </c>
      <c r="N31" s="28">
        <v>546</v>
      </c>
      <c r="O31" s="28">
        <v>520</v>
      </c>
      <c r="P31" s="28">
        <v>423</v>
      </c>
    </row>
    <row r="32" spans="1:16" x14ac:dyDescent="0.2">
      <c r="B32" s="5" t="s">
        <v>16</v>
      </c>
      <c r="C32" s="5" t="s">
        <v>17</v>
      </c>
      <c r="D32" s="31">
        <v>7603</v>
      </c>
      <c r="E32" s="28">
        <v>483</v>
      </c>
      <c r="F32" s="28">
        <v>561</v>
      </c>
      <c r="G32" s="28">
        <v>541</v>
      </c>
      <c r="H32" s="28">
        <v>558</v>
      </c>
      <c r="I32" s="28">
        <v>541</v>
      </c>
      <c r="J32" s="28">
        <v>630</v>
      </c>
      <c r="K32" s="28">
        <v>776</v>
      </c>
      <c r="L32" s="28">
        <v>727</v>
      </c>
      <c r="M32" s="28">
        <v>813</v>
      </c>
      <c r="N32" s="28">
        <v>730</v>
      </c>
      <c r="O32" s="28">
        <v>683</v>
      </c>
      <c r="P32" s="28">
        <v>560</v>
      </c>
    </row>
    <row r="33" spans="1:16" x14ac:dyDescent="0.2">
      <c r="C33" s="5" t="s">
        <v>15</v>
      </c>
      <c r="D33" s="31">
        <v>4182</v>
      </c>
      <c r="E33" s="28">
        <v>308</v>
      </c>
      <c r="F33" s="28">
        <v>343</v>
      </c>
      <c r="G33" s="28">
        <v>339</v>
      </c>
      <c r="H33" s="28">
        <v>446</v>
      </c>
      <c r="I33" s="28">
        <v>364</v>
      </c>
      <c r="J33" s="28">
        <v>392</v>
      </c>
      <c r="K33" s="28">
        <v>361</v>
      </c>
      <c r="L33" s="28">
        <v>355</v>
      </c>
      <c r="M33" s="28">
        <v>370</v>
      </c>
      <c r="N33" s="28">
        <v>279</v>
      </c>
      <c r="O33" s="28">
        <v>301</v>
      </c>
      <c r="P33" s="28">
        <v>324</v>
      </c>
    </row>
    <row r="34" spans="1:16" x14ac:dyDescent="0.2">
      <c r="B34" s="5" t="s">
        <v>16</v>
      </c>
      <c r="C34" s="5" t="s">
        <v>29</v>
      </c>
      <c r="D34" s="31">
        <v>4351</v>
      </c>
      <c r="E34" s="30">
        <v>254</v>
      </c>
      <c r="F34" s="30">
        <v>325</v>
      </c>
      <c r="G34" s="30">
        <v>335</v>
      </c>
      <c r="H34" s="30">
        <v>381</v>
      </c>
      <c r="I34" s="30">
        <v>397</v>
      </c>
      <c r="J34" s="30">
        <v>383</v>
      </c>
      <c r="K34" s="30">
        <v>373</v>
      </c>
      <c r="L34" s="30">
        <v>380</v>
      </c>
      <c r="M34" s="28">
        <v>449</v>
      </c>
      <c r="N34" s="28">
        <v>390</v>
      </c>
      <c r="O34" s="28">
        <v>410</v>
      </c>
      <c r="P34" s="28">
        <v>274</v>
      </c>
    </row>
    <row r="35" spans="1:16" x14ac:dyDescent="0.2">
      <c r="C35" s="5" t="s">
        <v>23</v>
      </c>
      <c r="D35" s="31">
        <v>1558</v>
      </c>
      <c r="E35" s="28">
        <v>107</v>
      </c>
      <c r="F35" s="28">
        <v>138</v>
      </c>
      <c r="G35" s="28">
        <v>115</v>
      </c>
      <c r="H35" s="28">
        <v>110</v>
      </c>
      <c r="I35" s="28">
        <v>108</v>
      </c>
      <c r="J35" s="28">
        <v>144</v>
      </c>
      <c r="K35" s="28">
        <v>157</v>
      </c>
      <c r="L35" s="30">
        <v>139</v>
      </c>
      <c r="M35" s="28">
        <v>148</v>
      </c>
      <c r="N35" s="28">
        <v>139</v>
      </c>
      <c r="O35" s="28">
        <v>141</v>
      </c>
      <c r="P35" s="28">
        <v>112</v>
      </c>
    </row>
    <row r="36" spans="1:16" x14ac:dyDescent="0.2">
      <c r="C36" s="5" t="s">
        <v>24</v>
      </c>
      <c r="D36" s="31">
        <v>3448</v>
      </c>
      <c r="E36" s="28">
        <v>218</v>
      </c>
      <c r="F36" s="28">
        <v>271</v>
      </c>
      <c r="G36" s="28">
        <v>237</v>
      </c>
      <c r="H36" s="28">
        <v>235</v>
      </c>
      <c r="I36" s="28">
        <v>195</v>
      </c>
      <c r="J36" s="28">
        <v>265</v>
      </c>
      <c r="K36" s="28">
        <v>362</v>
      </c>
      <c r="L36" s="30">
        <v>344</v>
      </c>
      <c r="M36" s="30">
        <v>393</v>
      </c>
      <c r="N36" s="28">
        <v>322</v>
      </c>
      <c r="O36" s="28">
        <v>319</v>
      </c>
      <c r="P36" s="28">
        <v>287</v>
      </c>
    </row>
    <row r="37" spans="1:16" x14ac:dyDescent="0.2">
      <c r="C37" s="5" t="s">
        <v>25</v>
      </c>
      <c r="D37" s="31">
        <v>2428</v>
      </c>
      <c r="E37" s="30">
        <v>212</v>
      </c>
      <c r="F37" s="30">
        <v>170</v>
      </c>
      <c r="G37" s="28">
        <v>193</v>
      </c>
      <c r="H37" s="30">
        <v>278</v>
      </c>
      <c r="I37" s="28">
        <v>205</v>
      </c>
      <c r="J37" s="28">
        <v>230</v>
      </c>
      <c r="K37" s="28">
        <v>245</v>
      </c>
      <c r="L37" s="30">
        <v>219</v>
      </c>
      <c r="M37" s="30">
        <v>193</v>
      </c>
      <c r="N37" s="28">
        <v>158</v>
      </c>
      <c r="O37" s="28">
        <v>114</v>
      </c>
      <c r="P37" s="28">
        <v>211</v>
      </c>
    </row>
    <row r="38" spans="1:16" x14ac:dyDescent="0.2">
      <c r="B38" s="5" t="s">
        <v>16</v>
      </c>
      <c r="C38" s="5" t="s">
        <v>36</v>
      </c>
      <c r="D38" s="31">
        <v>1411</v>
      </c>
      <c r="E38" s="28">
        <v>71</v>
      </c>
      <c r="F38" s="28">
        <v>94</v>
      </c>
      <c r="G38" s="28">
        <v>108</v>
      </c>
      <c r="H38" s="28">
        <v>119</v>
      </c>
      <c r="I38" s="28">
        <v>105</v>
      </c>
      <c r="J38" s="28">
        <v>141</v>
      </c>
      <c r="K38" s="28">
        <v>163</v>
      </c>
      <c r="L38" s="28">
        <v>130</v>
      </c>
      <c r="M38" s="28">
        <v>139</v>
      </c>
      <c r="N38" s="28">
        <v>117</v>
      </c>
      <c r="O38" s="28">
        <v>133</v>
      </c>
      <c r="P38" s="28">
        <v>91</v>
      </c>
    </row>
    <row r="39" spans="1:16" x14ac:dyDescent="0.2">
      <c r="C39" s="5" t="s">
        <v>37</v>
      </c>
      <c r="D39" s="31">
        <v>7666</v>
      </c>
      <c r="E39" s="28">
        <v>559</v>
      </c>
      <c r="F39" s="28">
        <v>613</v>
      </c>
      <c r="G39" s="28">
        <v>581</v>
      </c>
      <c r="H39" s="28">
        <v>617</v>
      </c>
      <c r="I39" s="28">
        <v>576</v>
      </c>
      <c r="J39" s="28">
        <v>625</v>
      </c>
      <c r="K39" s="28">
        <v>746</v>
      </c>
      <c r="L39" s="28">
        <v>715</v>
      </c>
      <c r="M39" s="28">
        <v>798</v>
      </c>
      <c r="N39" s="28">
        <v>646</v>
      </c>
      <c r="O39" s="28">
        <v>634</v>
      </c>
      <c r="P39" s="28">
        <v>556</v>
      </c>
    </row>
    <row r="40" spans="1:16" x14ac:dyDescent="0.2">
      <c r="C40" s="5" t="s">
        <v>38</v>
      </c>
      <c r="D40" s="31">
        <v>2372</v>
      </c>
      <c r="E40" s="28">
        <v>133</v>
      </c>
      <c r="F40" s="28">
        <v>178</v>
      </c>
      <c r="G40" s="28">
        <v>172</v>
      </c>
      <c r="H40" s="28">
        <v>242</v>
      </c>
      <c r="I40" s="28">
        <v>185</v>
      </c>
      <c r="J40" s="28">
        <v>225</v>
      </c>
      <c r="K40" s="28">
        <v>210</v>
      </c>
      <c r="L40" s="28">
        <v>210</v>
      </c>
      <c r="M40" s="28">
        <v>213</v>
      </c>
      <c r="N40" s="28">
        <v>216</v>
      </c>
      <c r="O40" s="28">
        <v>180</v>
      </c>
      <c r="P40" s="28">
        <v>208</v>
      </c>
    </row>
    <row r="41" spans="1:16" x14ac:dyDescent="0.2">
      <c r="C41" s="5" t="s">
        <v>39</v>
      </c>
      <c r="D41" s="31">
        <v>254</v>
      </c>
      <c r="E41" s="28">
        <v>24</v>
      </c>
      <c r="F41" s="28">
        <v>15</v>
      </c>
      <c r="G41" s="28">
        <v>12</v>
      </c>
      <c r="H41" s="28">
        <v>19</v>
      </c>
      <c r="I41" s="28">
        <v>32</v>
      </c>
      <c r="J41" s="28">
        <v>27</v>
      </c>
      <c r="K41" s="28">
        <v>12</v>
      </c>
      <c r="L41" s="28">
        <v>19</v>
      </c>
      <c r="M41" s="28">
        <v>22</v>
      </c>
      <c r="N41" s="28">
        <v>21</v>
      </c>
      <c r="O41" s="28">
        <v>28</v>
      </c>
      <c r="P41" s="28">
        <v>23</v>
      </c>
    </row>
    <row r="42" spans="1:16" x14ac:dyDescent="0.2">
      <c r="A42" s="37"/>
      <c r="B42" s="37"/>
      <c r="C42" s="37" t="s">
        <v>40</v>
      </c>
      <c r="D42" s="32">
        <v>82</v>
      </c>
      <c r="E42" s="40">
        <v>4</v>
      </c>
      <c r="F42" s="40">
        <v>4</v>
      </c>
      <c r="G42" s="40">
        <v>7</v>
      </c>
      <c r="H42" s="40">
        <v>7</v>
      </c>
      <c r="I42" s="40">
        <v>7</v>
      </c>
      <c r="J42" s="40">
        <v>4</v>
      </c>
      <c r="K42" s="40">
        <v>6</v>
      </c>
      <c r="L42" s="40">
        <v>8</v>
      </c>
      <c r="M42" s="40">
        <v>11</v>
      </c>
      <c r="N42" s="40">
        <v>9</v>
      </c>
      <c r="O42" s="40">
        <v>9</v>
      </c>
      <c r="P42" s="40">
        <v>6</v>
      </c>
    </row>
    <row r="43" spans="1:16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">
      <c r="A44" s="5" t="s">
        <v>19</v>
      </c>
      <c r="D44" s="42">
        <v>-271</v>
      </c>
      <c r="E44" s="21">
        <v>0</v>
      </c>
      <c r="F44" s="21">
        <v>-14</v>
      </c>
      <c r="G44" s="21">
        <v>-35</v>
      </c>
      <c r="H44" s="21">
        <v>-27</v>
      </c>
      <c r="I44" s="21">
        <v>-25</v>
      </c>
      <c r="J44" s="21">
        <v>-27</v>
      </c>
      <c r="K44" s="21">
        <v>-53</v>
      </c>
      <c r="L44" s="21">
        <v>-8</v>
      </c>
      <c r="M44" s="21">
        <v>-22</v>
      </c>
      <c r="N44" s="21">
        <v>-19</v>
      </c>
      <c r="O44" s="21">
        <v>-45</v>
      </c>
      <c r="P44" s="21">
        <v>-7</v>
      </c>
    </row>
    <row r="45" spans="1:16" x14ac:dyDescent="0.2">
      <c r="A45" s="5" t="s">
        <v>20</v>
      </c>
      <c r="D45" s="31">
        <v>889</v>
      </c>
      <c r="E45" s="21">
        <v>178</v>
      </c>
      <c r="F45" s="21">
        <v>145</v>
      </c>
      <c r="G45" s="21">
        <v>136</v>
      </c>
      <c r="H45" s="21">
        <v>-42</v>
      </c>
      <c r="I45" s="21">
        <v>25</v>
      </c>
      <c r="J45" s="21">
        <v>-144</v>
      </c>
      <c r="K45" s="21">
        <v>-116</v>
      </c>
      <c r="L45" s="21">
        <v>113</v>
      </c>
      <c r="M45" s="21">
        <v>209</v>
      </c>
      <c r="N45" s="21">
        <v>231</v>
      </c>
      <c r="O45" s="21">
        <v>138</v>
      </c>
      <c r="P45" s="21">
        <v>16</v>
      </c>
    </row>
    <row r="46" spans="1:16" x14ac:dyDescent="0.2">
      <c r="B46" s="5" t="s">
        <v>16</v>
      </c>
      <c r="C46" s="5" t="s">
        <v>26</v>
      </c>
      <c r="D46" s="31">
        <v>-1077</v>
      </c>
      <c r="E46" s="21">
        <v>-14</v>
      </c>
      <c r="F46" s="21">
        <v>-63</v>
      </c>
      <c r="G46" s="21">
        <v>-122</v>
      </c>
      <c r="H46" s="21">
        <v>-112</v>
      </c>
      <c r="I46" s="21">
        <v>-97</v>
      </c>
      <c r="J46" s="21">
        <v>-125</v>
      </c>
      <c r="K46" s="21">
        <v>-174</v>
      </c>
      <c r="L46" s="21">
        <v>-42</v>
      </c>
      <c r="M46" s="21">
        <v>-96</v>
      </c>
      <c r="N46" s="21">
        <v>-99</v>
      </c>
      <c r="O46" s="21">
        <v>-147</v>
      </c>
      <c r="P46" s="21">
        <v>-27</v>
      </c>
    </row>
    <row r="47" spans="1:16" x14ac:dyDescent="0.2">
      <c r="C47" s="5" t="s">
        <v>21</v>
      </c>
      <c r="D47" s="31">
        <v>1966</v>
      </c>
      <c r="E47" s="21">
        <v>192</v>
      </c>
      <c r="F47" s="21">
        <v>208</v>
      </c>
      <c r="G47" s="21">
        <v>258</v>
      </c>
      <c r="H47" s="21">
        <v>70</v>
      </c>
      <c r="I47" s="21">
        <v>122</v>
      </c>
      <c r="J47" s="21">
        <v>-19</v>
      </c>
      <c r="K47" s="21">
        <v>58</v>
      </c>
      <c r="L47" s="21">
        <v>155</v>
      </c>
      <c r="M47" s="21">
        <v>305</v>
      </c>
      <c r="N47" s="21">
        <v>330</v>
      </c>
      <c r="O47" s="21">
        <v>285</v>
      </c>
      <c r="P47" s="21">
        <v>43</v>
      </c>
    </row>
    <row r="48" spans="1:16" x14ac:dyDescent="0.2">
      <c r="B48" s="5" t="s">
        <v>16</v>
      </c>
      <c r="C48" s="5" t="s">
        <v>41</v>
      </c>
      <c r="D48" s="31">
        <v>378</v>
      </c>
      <c r="E48" s="21">
        <v>99</v>
      </c>
      <c r="F48" s="21">
        <v>51</v>
      </c>
      <c r="G48" s="21">
        <v>65</v>
      </c>
      <c r="H48" s="21">
        <v>-37</v>
      </c>
      <c r="I48" s="21">
        <v>1</v>
      </c>
      <c r="J48" s="21">
        <v>-65</v>
      </c>
      <c r="K48" s="21">
        <v>-36</v>
      </c>
      <c r="L48" s="21">
        <v>49</v>
      </c>
      <c r="M48" s="21">
        <v>103</v>
      </c>
      <c r="N48" s="21">
        <v>106</v>
      </c>
      <c r="O48" s="21">
        <v>42</v>
      </c>
      <c r="P48" s="21">
        <v>0</v>
      </c>
    </row>
    <row r="49" spans="1:16" x14ac:dyDescent="0.2">
      <c r="C49" s="5" t="s">
        <v>42</v>
      </c>
      <c r="D49" s="31">
        <v>511</v>
      </c>
      <c r="E49" s="21">
        <v>79</v>
      </c>
      <c r="F49" s="21">
        <v>94</v>
      </c>
      <c r="G49" s="21">
        <v>71</v>
      </c>
      <c r="H49" s="21">
        <v>-5</v>
      </c>
      <c r="I49" s="21">
        <v>24</v>
      </c>
      <c r="J49" s="21">
        <v>-79</v>
      </c>
      <c r="K49" s="21">
        <v>-80</v>
      </c>
      <c r="L49" s="21">
        <v>64</v>
      </c>
      <c r="M49" s="21">
        <v>106</v>
      </c>
      <c r="N49" s="21">
        <v>125</v>
      </c>
      <c r="O49" s="21">
        <v>96</v>
      </c>
      <c r="P49" s="21">
        <v>16</v>
      </c>
    </row>
    <row r="50" spans="1:16" x14ac:dyDescent="0.2">
      <c r="B50" s="5" t="s">
        <v>16</v>
      </c>
      <c r="C50" s="5" t="s">
        <v>17</v>
      </c>
      <c r="D50" s="31">
        <v>3</v>
      </c>
      <c r="E50" s="21">
        <v>142</v>
      </c>
      <c r="F50" s="21">
        <v>20</v>
      </c>
      <c r="G50" s="21">
        <v>76</v>
      </c>
      <c r="H50" s="21">
        <v>73</v>
      </c>
      <c r="I50" s="21">
        <v>19</v>
      </c>
      <c r="J50" s="21">
        <v>-150</v>
      </c>
      <c r="K50" s="21">
        <v>-147</v>
      </c>
      <c r="L50" s="21">
        <v>-15</v>
      </c>
      <c r="M50" s="21">
        <v>-27</v>
      </c>
      <c r="N50" s="21">
        <v>11</v>
      </c>
      <c r="O50" s="21">
        <v>41</v>
      </c>
      <c r="P50" s="21">
        <v>-40</v>
      </c>
    </row>
    <row r="51" spans="1:16" x14ac:dyDescent="0.2">
      <c r="C51" s="5" t="s">
        <v>15</v>
      </c>
      <c r="D51" s="31">
        <v>886</v>
      </c>
      <c r="E51" s="21">
        <v>36</v>
      </c>
      <c r="F51" s="21">
        <v>125</v>
      </c>
      <c r="G51" s="21">
        <v>60</v>
      </c>
      <c r="H51" s="21">
        <v>-115</v>
      </c>
      <c r="I51" s="21">
        <v>6</v>
      </c>
      <c r="J51" s="21">
        <v>6</v>
      </c>
      <c r="K51" s="21">
        <v>31</v>
      </c>
      <c r="L51" s="21">
        <v>128</v>
      </c>
      <c r="M51" s="21">
        <v>236</v>
      </c>
      <c r="N51" s="21">
        <v>220</v>
      </c>
      <c r="O51" s="21">
        <v>97</v>
      </c>
      <c r="P51" s="21">
        <v>56</v>
      </c>
    </row>
    <row r="52" spans="1:16" x14ac:dyDescent="0.2">
      <c r="B52" s="5" t="s">
        <v>16</v>
      </c>
      <c r="C52" s="5" t="s">
        <v>29</v>
      </c>
      <c r="D52" s="31">
        <v>-1191</v>
      </c>
      <c r="E52" s="21">
        <v>-4</v>
      </c>
      <c r="F52" s="21">
        <v>-74</v>
      </c>
      <c r="G52" s="21">
        <v>-104</v>
      </c>
      <c r="H52" s="21">
        <v>-73</v>
      </c>
      <c r="I52" s="21">
        <v>-141</v>
      </c>
      <c r="J52" s="21">
        <v>-162</v>
      </c>
      <c r="K52" s="21">
        <v>-111</v>
      </c>
      <c r="L52" s="21">
        <v>-93</v>
      </c>
      <c r="M52" s="21">
        <v>-163</v>
      </c>
      <c r="N52" s="21">
        <v>-137</v>
      </c>
      <c r="O52" s="21">
        <v>-105</v>
      </c>
      <c r="P52" s="21">
        <v>-24</v>
      </c>
    </row>
    <row r="53" spans="1:16" x14ac:dyDescent="0.2">
      <c r="C53" s="5" t="s">
        <v>23</v>
      </c>
      <c r="D53" s="31">
        <v>451</v>
      </c>
      <c r="E53" s="21">
        <v>61</v>
      </c>
      <c r="F53" s="21">
        <v>23</v>
      </c>
      <c r="G53" s="21">
        <v>14</v>
      </c>
      <c r="H53" s="21">
        <v>40</v>
      </c>
      <c r="I53" s="21">
        <v>48</v>
      </c>
      <c r="J53" s="21">
        <v>-18</v>
      </c>
      <c r="K53" s="21">
        <v>7</v>
      </c>
      <c r="L53" s="21">
        <v>63</v>
      </c>
      <c r="M53" s="21">
        <v>28</v>
      </c>
      <c r="N53" s="21">
        <v>51</v>
      </c>
      <c r="O53" s="21">
        <v>63</v>
      </c>
      <c r="P53" s="21">
        <v>71</v>
      </c>
    </row>
    <row r="54" spans="1:16" x14ac:dyDescent="0.2">
      <c r="C54" s="5" t="s">
        <v>24</v>
      </c>
      <c r="D54" s="31">
        <v>376</v>
      </c>
      <c r="E54" s="21">
        <v>94</v>
      </c>
      <c r="F54" s="21">
        <v>18</v>
      </c>
      <c r="G54" s="21">
        <v>95</v>
      </c>
      <c r="H54" s="21">
        <v>45</v>
      </c>
      <c r="I54" s="21">
        <v>68</v>
      </c>
      <c r="J54" s="21">
        <v>2</v>
      </c>
      <c r="K54" s="21">
        <v>-74</v>
      </c>
      <c r="L54" s="21">
        <v>8</v>
      </c>
      <c r="M54" s="21">
        <v>46</v>
      </c>
      <c r="N54" s="21">
        <v>89</v>
      </c>
      <c r="O54" s="21">
        <v>39</v>
      </c>
      <c r="P54" s="21">
        <v>-54</v>
      </c>
    </row>
    <row r="55" spans="1:16" x14ac:dyDescent="0.2">
      <c r="C55" s="5" t="s">
        <v>25</v>
      </c>
      <c r="D55" s="31">
        <v>1253</v>
      </c>
      <c r="E55" s="21">
        <v>27</v>
      </c>
      <c r="F55" s="21">
        <v>178</v>
      </c>
      <c r="G55" s="21">
        <v>131</v>
      </c>
      <c r="H55" s="21">
        <v>-54</v>
      </c>
      <c r="I55" s="21">
        <v>50</v>
      </c>
      <c r="J55" s="21">
        <v>34</v>
      </c>
      <c r="K55" s="21">
        <v>62</v>
      </c>
      <c r="L55" s="21">
        <v>135</v>
      </c>
      <c r="M55" s="21">
        <v>298</v>
      </c>
      <c r="N55" s="21">
        <v>228</v>
      </c>
      <c r="O55" s="21">
        <v>141</v>
      </c>
      <c r="P55" s="21">
        <v>23</v>
      </c>
    </row>
    <row r="56" spans="1:16" x14ac:dyDescent="0.2">
      <c r="B56" s="5" t="s">
        <v>16</v>
      </c>
      <c r="C56" s="5" t="s">
        <v>36</v>
      </c>
      <c r="D56" s="42">
        <v>-48</v>
      </c>
      <c r="E56" s="21">
        <v>24</v>
      </c>
      <c r="F56" s="21">
        <v>4</v>
      </c>
      <c r="G56" s="21">
        <v>-28</v>
      </c>
      <c r="H56" s="21">
        <v>-11</v>
      </c>
      <c r="I56" s="21">
        <v>-15</v>
      </c>
      <c r="J56" s="21">
        <v>-40</v>
      </c>
      <c r="K56" s="21">
        <v>-37</v>
      </c>
      <c r="L56" s="21">
        <v>28</v>
      </c>
      <c r="M56" s="21">
        <v>19</v>
      </c>
      <c r="N56" s="21">
        <v>10</v>
      </c>
      <c r="O56" s="21">
        <v>-13</v>
      </c>
      <c r="P56" s="21">
        <v>11</v>
      </c>
    </row>
    <row r="57" spans="1:16" x14ac:dyDescent="0.2">
      <c r="C57" s="5" t="s">
        <v>37</v>
      </c>
      <c r="D57" s="31">
        <v>1471</v>
      </c>
      <c r="E57" s="21">
        <v>148</v>
      </c>
      <c r="F57" s="21">
        <v>160</v>
      </c>
      <c r="G57" s="21">
        <v>190</v>
      </c>
      <c r="H57" s="21">
        <v>53</v>
      </c>
      <c r="I57" s="21">
        <v>83</v>
      </c>
      <c r="J57" s="21">
        <v>-10</v>
      </c>
      <c r="K57" s="21">
        <v>-60</v>
      </c>
      <c r="L57" s="21">
        <v>100</v>
      </c>
      <c r="M57" s="21">
        <v>247</v>
      </c>
      <c r="N57" s="21">
        <v>291</v>
      </c>
      <c r="O57" s="21">
        <v>197</v>
      </c>
      <c r="P57" s="21">
        <v>72</v>
      </c>
    </row>
    <row r="58" spans="1:16" x14ac:dyDescent="0.2">
      <c r="C58" s="5" t="s">
        <v>38</v>
      </c>
      <c r="D58" s="42">
        <v>-456</v>
      </c>
      <c r="E58" s="21">
        <v>9</v>
      </c>
      <c r="F58" s="21">
        <v>-14</v>
      </c>
      <c r="G58" s="21">
        <v>-26</v>
      </c>
      <c r="H58" s="21">
        <v>-79</v>
      </c>
      <c r="I58" s="21">
        <v>-34</v>
      </c>
      <c r="J58" s="21">
        <v>-86</v>
      </c>
      <c r="K58" s="21">
        <v>-23</v>
      </c>
      <c r="L58" s="21">
        <v>-4</v>
      </c>
      <c r="M58" s="21">
        <v>-46</v>
      </c>
      <c r="N58" s="21">
        <v>-63</v>
      </c>
      <c r="O58" s="21">
        <v>-31</v>
      </c>
      <c r="P58" s="21">
        <v>-59</v>
      </c>
    </row>
    <row r="59" spans="1:16" x14ac:dyDescent="0.2">
      <c r="C59" s="5" t="s">
        <v>39</v>
      </c>
      <c r="D59" s="42">
        <v>-79</v>
      </c>
      <c r="E59" s="21">
        <v>-8</v>
      </c>
      <c r="F59" s="21">
        <v>-5</v>
      </c>
      <c r="G59" s="21">
        <v>0</v>
      </c>
      <c r="H59" s="21">
        <v>-10</v>
      </c>
      <c r="I59" s="21">
        <v>-8</v>
      </c>
      <c r="J59" s="21">
        <v>-8</v>
      </c>
      <c r="K59" s="21">
        <v>3</v>
      </c>
      <c r="L59" s="21">
        <v>-9</v>
      </c>
      <c r="M59" s="21">
        <v>-2</v>
      </c>
      <c r="N59" s="21">
        <v>-6</v>
      </c>
      <c r="O59" s="21">
        <v>-15</v>
      </c>
      <c r="P59" s="21">
        <v>-11</v>
      </c>
    </row>
    <row r="60" spans="1:16" x14ac:dyDescent="0.2">
      <c r="C60" s="5" t="s">
        <v>40</v>
      </c>
      <c r="D60" s="32">
        <v>1</v>
      </c>
      <c r="E60" s="41">
        <v>5</v>
      </c>
      <c r="F60" s="41">
        <v>0</v>
      </c>
      <c r="G60" s="41">
        <v>0</v>
      </c>
      <c r="H60" s="41">
        <v>5</v>
      </c>
      <c r="I60" s="41">
        <v>-1</v>
      </c>
      <c r="J60" s="41">
        <v>0</v>
      </c>
      <c r="K60" s="41">
        <v>1</v>
      </c>
      <c r="L60" s="41">
        <v>-2</v>
      </c>
      <c r="M60" s="41">
        <v>-9</v>
      </c>
      <c r="N60" s="41">
        <v>-1</v>
      </c>
      <c r="O60" s="41">
        <v>0</v>
      </c>
      <c r="P60" s="21">
        <v>3</v>
      </c>
    </row>
    <row r="61" spans="1:16" x14ac:dyDescent="0.2">
      <c r="A61" s="11"/>
      <c r="B61" s="12"/>
      <c r="C61" s="12"/>
      <c r="D61" s="15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22" t="s">
        <v>35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56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x14ac:dyDescent="0.2">
      <c r="A5" s="38"/>
      <c r="B5" s="36"/>
      <c r="C5" s="36"/>
      <c r="D5" s="33"/>
      <c r="P5" s="10" t="s">
        <v>47</v>
      </c>
    </row>
    <row r="6" spans="1:16" s="4" customForma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x14ac:dyDescent="0.2">
      <c r="A8" s="5" t="s">
        <v>19</v>
      </c>
      <c r="D8" s="31">
        <v>517</v>
      </c>
      <c r="E8" s="30">
        <v>28</v>
      </c>
      <c r="F8" s="30">
        <v>22</v>
      </c>
      <c r="G8" s="30">
        <v>39</v>
      </c>
      <c r="H8" s="30">
        <v>52</v>
      </c>
      <c r="I8" s="30">
        <v>41</v>
      </c>
      <c r="J8" s="30">
        <v>44</v>
      </c>
      <c r="K8" s="30">
        <v>68</v>
      </c>
      <c r="L8" s="30">
        <v>61</v>
      </c>
      <c r="M8" s="30">
        <v>39</v>
      </c>
      <c r="N8" s="30">
        <v>35</v>
      </c>
      <c r="O8" s="30">
        <v>47</v>
      </c>
      <c r="P8" s="30">
        <v>24</v>
      </c>
    </row>
    <row r="9" spans="1:16" x14ac:dyDescent="0.2">
      <c r="A9" s="5" t="s">
        <v>20</v>
      </c>
      <c r="D9" s="31">
        <v>12674</v>
      </c>
      <c r="E9" s="30">
        <v>963</v>
      </c>
      <c r="F9" s="30">
        <v>943</v>
      </c>
      <c r="G9" s="30">
        <v>984</v>
      </c>
      <c r="H9" s="30">
        <v>1023</v>
      </c>
      <c r="I9" s="30">
        <v>842</v>
      </c>
      <c r="J9" s="30">
        <v>963</v>
      </c>
      <c r="K9" s="30">
        <v>1182</v>
      </c>
      <c r="L9" s="30">
        <v>1157</v>
      </c>
      <c r="M9" s="30">
        <v>1459</v>
      </c>
      <c r="N9" s="30">
        <v>1306</v>
      </c>
      <c r="O9" s="30">
        <v>987</v>
      </c>
      <c r="P9" s="30">
        <v>865</v>
      </c>
    </row>
    <row r="10" spans="1:16" x14ac:dyDescent="0.2">
      <c r="B10" s="5" t="s">
        <v>16</v>
      </c>
      <c r="C10" s="5" t="s">
        <v>26</v>
      </c>
      <c r="D10" s="31">
        <v>1483</v>
      </c>
      <c r="E10" s="30">
        <v>66</v>
      </c>
      <c r="F10" s="30">
        <v>61</v>
      </c>
      <c r="G10" s="30">
        <v>106</v>
      </c>
      <c r="H10" s="30">
        <v>148</v>
      </c>
      <c r="I10" s="30">
        <v>107</v>
      </c>
      <c r="J10" s="30">
        <v>127</v>
      </c>
      <c r="K10" s="30">
        <v>197</v>
      </c>
      <c r="L10" s="30">
        <v>165</v>
      </c>
      <c r="M10" s="30">
        <v>118</v>
      </c>
      <c r="N10" s="30">
        <v>100</v>
      </c>
      <c r="O10" s="30">
        <v>144</v>
      </c>
      <c r="P10" s="30">
        <v>65</v>
      </c>
    </row>
    <row r="11" spans="1:16" x14ac:dyDescent="0.2">
      <c r="C11" s="5" t="s">
        <v>21</v>
      </c>
      <c r="D11" s="31">
        <v>11191</v>
      </c>
      <c r="E11" s="30">
        <v>897</v>
      </c>
      <c r="F11" s="30">
        <v>882</v>
      </c>
      <c r="G11" s="30">
        <v>878</v>
      </c>
      <c r="H11" s="30">
        <v>875</v>
      </c>
      <c r="I11" s="30">
        <v>735</v>
      </c>
      <c r="J11" s="30">
        <v>836</v>
      </c>
      <c r="K11" s="30">
        <v>985</v>
      </c>
      <c r="L11" s="30">
        <v>993</v>
      </c>
      <c r="M11" s="30">
        <v>1341</v>
      </c>
      <c r="N11" s="30">
        <v>1206</v>
      </c>
      <c r="O11" s="30">
        <v>843</v>
      </c>
      <c r="P11" s="30">
        <v>800</v>
      </c>
    </row>
    <row r="12" spans="1:16" x14ac:dyDescent="0.2">
      <c r="B12" s="5" t="s">
        <v>16</v>
      </c>
      <c r="C12" s="5" t="s">
        <v>41</v>
      </c>
      <c r="D12" s="31">
        <v>6085</v>
      </c>
      <c r="E12" s="28">
        <v>453</v>
      </c>
      <c r="F12" s="28">
        <v>442</v>
      </c>
      <c r="G12" s="28">
        <v>497</v>
      </c>
      <c r="H12" s="30">
        <v>477</v>
      </c>
      <c r="I12" s="30">
        <v>413</v>
      </c>
      <c r="J12" s="30">
        <v>514</v>
      </c>
      <c r="K12" s="30">
        <v>579</v>
      </c>
      <c r="L12" s="28">
        <v>520</v>
      </c>
      <c r="M12" s="28">
        <v>696</v>
      </c>
      <c r="N12" s="28">
        <v>586</v>
      </c>
      <c r="O12" s="28">
        <v>459</v>
      </c>
      <c r="P12" s="28">
        <v>449</v>
      </c>
    </row>
    <row r="13" spans="1:16" x14ac:dyDescent="0.2">
      <c r="C13" s="5" t="s">
        <v>42</v>
      </c>
      <c r="D13" s="31">
        <v>6589</v>
      </c>
      <c r="E13" s="28">
        <v>510</v>
      </c>
      <c r="F13" s="28">
        <v>501</v>
      </c>
      <c r="G13" s="28">
        <v>487</v>
      </c>
      <c r="H13" s="30">
        <v>546</v>
      </c>
      <c r="I13" s="30">
        <v>429</v>
      </c>
      <c r="J13" s="30">
        <v>449</v>
      </c>
      <c r="K13" s="30">
        <v>603</v>
      </c>
      <c r="L13" s="28">
        <v>637</v>
      </c>
      <c r="M13" s="28">
        <v>763</v>
      </c>
      <c r="N13" s="28">
        <v>720</v>
      </c>
      <c r="O13" s="28">
        <v>528</v>
      </c>
      <c r="P13" s="28">
        <v>416</v>
      </c>
    </row>
    <row r="14" spans="1:16" x14ac:dyDescent="0.2">
      <c r="B14" s="5" t="s">
        <v>16</v>
      </c>
      <c r="C14" s="5" t="s">
        <v>17</v>
      </c>
      <c r="D14" s="31">
        <v>7617</v>
      </c>
      <c r="E14" s="28">
        <v>612</v>
      </c>
      <c r="F14" s="28">
        <v>578</v>
      </c>
      <c r="G14" s="28">
        <v>548</v>
      </c>
      <c r="H14" s="28">
        <v>624</v>
      </c>
      <c r="I14" s="28">
        <v>519</v>
      </c>
      <c r="J14" s="28">
        <v>566</v>
      </c>
      <c r="K14" s="28">
        <v>738</v>
      </c>
      <c r="L14" s="28">
        <v>720</v>
      </c>
      <c r="M14" s="28">
        <v>833</v>
      </c>
      <c r="N14" s="28">
        <v>756</v>
      </c>
      <c r="O14" s="28">
        <v>597</v>
      </c>
      <c r="P14" s="28">
        <v>526</v>
      </c>
    </row>
    <row r="15" spans="1:16" x14ac:dyDescent="0.2">
      <c r="C15" s="5" t="s">
        <v>15</v>
      </c>
      <c r="D15" s="31">
        <v>5057</v>
      </c>
      <c r="E15" s="28">
        <v>351</v>
      </c>
      <c r="F15" s="28">
        <v>365</v>
      </c>
      <c r="G15" s="28">
        <v>436</v>
      </c>
      <c r="H15" s="28">
        <v>399</v>
      </c>
      <c r="I15" s="28">
        <v>323</v>
      </c>
      <c r="J15" s="28">
        <v>397</v>
      </c>
      <c r="K15" s="28">
        <v>444</v>
      </c>
      <c r="L15" s="28">
        <v>437</v>
      </c>
      <c r="M15" s="28">
        <v>626</v>
      </c>
      <c r="N15" s="28">
        <v>550</v>
      </c>
      <c r="O15" s="28">
        <v>390</v>
      </c>
      <c r="P15" s="28">
        <v>339</v>
      </c>
    </row>
    <row r="16" spans="1:16" x14ac:dyDescent="0.2">
      <c r="B16" s="5" t="s">
        <v>16</v>
      </c>
      <c r="C16" s="5" t="s">
        <v>29</v>
      </c>
      <c r="D16" s="31">
        <v>3144</v>
      </c>
      <c r="E16" s="30">
        <v>211</v>
      </c>
      <c r="F16" s="30">
        <v>233</v>
      </c>
      <c r="G16" s="30">
        <v>206</v>
      </c>
      <c r="H16" s="30">
        <v>293</v>
      </c>
      <c r="I16" s="30">
        <v>266</v>
      </c>
      <c r="J16" s="30">
        <v>254</v>
      </c>
      <c r="K16" s="30">
        <v>293</v>
      </c>
      <c r="L16" s="30">
        <v>279</v>
      </c>
      <c r="M16" s="28">
        <v>300</v>
      </c>
      <c r="N16" s="28">
        <v>293</v>
      </c>
      <c r="O16" s="28">
        <v>272</v>
      </c>
      <c r="P16" s="28">
        <v>244</v>
      </c>
    </row>
    <row r="17" spans="1:16" x14ac:dyDescent="0.2">
      <c r="C17" s="5" t="s">
        <v>23</v>
      </c>
      <c r="D17" s="31">
        <v>1945</v>
      </c>
      <c r="E17" s="28">
        <v>158</v>
      </c>
      <c r="F17" s="28">
        <v>151</v>
      </c>
      <c r="G17" s="28">
        <v>189</v>
      </c>
      <c r="H17" s="28">
        <v>151</v>
      </c>
      <c r="I17" s="28">
        <v>129</v>
      </c>
      <c r="J17" s="28">
        <v>152</v>
      </c>
      <c r="K17" s="28">
        <v>192</v>
      </c>
      <c r="L17" s="30">
        <v>154</v>
      </c>
      <c r="M17" s="28">
        <v>184</v>
      </c>
      <c r="N17" s="28">
        <v>179</v>
      </c>
      <c r="O17" s="28">
        <v>170</v>
      </c>
      <c r="P17" s="28">
        <v>136</v>
      </c>
    </row>
    <row r="18" spans="1:16" x14ac:dyDescent="0.2">
      <c r="C18" s="5" t="s">
        <v>24</v>
      </c>
      <c r="D18" s="31">
        <v>3896</v>
      </c>
      <c r="E18" s="28">
        <v>328</v>
      </c>
      <c r="F18" s="28">
        <v>301</v>
      </c>
      <c r="G18" s="28">
        <v>282</v>
      </c>
      <c r="H18" s="28">
        <v>305</v>
      </c>
      <c r="I18" s="28">
        <v>239</v>
      </c>
      <c r="J18" s="28">
        <v>252</v>
      </c>
      <c r="K18" s="28">
        <v>355</v>
      </c>
      <c r="L18" s="30">
        <v>351</v>
      </c>
      <c r="M18" s="30">
        <v>462</v>
      </c>
      <c r="N18" s="28">
        <v>435</v>
      </c>
      <c r="O18" s="28">
        <v>316</v>
      </c>
      <c r="P18" s="28">
        <v>270</v>
      </c>
    </row>
    <row r="19" spans="1:16" x14ac:dyDescent="0.2">
      <c r="C19" s="5" t="s">
        <v>25</v>
      </c>
      <c r="D19" s="31">
        <v>3689</v>
      </c>
      <c r="E19" s="30">
        <v>266</v>
      </c>
      <c r="F19" s="30">
        <v>258</v>
      </c>
      <c r="G19" s="28">
        <v>307</v>
      </c>
      <c r="H19" s="30">
        <v>274</v>
      </c>
      <c r="I19" s="28">
        <v>208</v>
      </c>
      <c r="J19" s="28">
        <v>305</v>
      </c>
      <c r="K19" s="28">
        <v>342</v>
      </c>
      <c r="L19" s="30">
        <v>373</v>
      </c>
      <c r="M19" s="30">
        <v>513</v>
      </c>
      <c r="N19" s="28">
        <v>399</v>
      </c>
      <c r="O19" s="28">
        <v>229</v>
      </c>
      <c r="P19" s="28">
        <v>215</v>
      </c>
    </row>
    <row r="20" spans="1:16" x14ac:dyDescent="0.2">
      <c r="B20" s="5" t="s">
        <v>16</v>
      </c>
      <c r="C20" s="5" t="s">
        <v>36</v>
      </c>
      <c r="D20" s="31">
        <v>1361</v>
      </c>
      <c r="E20" s="28">
        <v>81</v>
      </c>
      <c r="F20" s="28">
        <v>72</v>
      </c>
      <c r="G20" s="28">
        <v>85</v>
      </c>
      <c r="H20" s="28">
        <v>111</v>
      </c>
      <c r="I20" s="28">
        <v>71</v>
      </c>
      <c r="J20" s="28">
        <v>97</v>
      </c>
      <c r="K20" s="28">
        <v>152</v>
      </c>
      <c r="L20" s="28">
        <v>161</v>
      </c>
      <c r="M20" s="28">
        <v>188</v>
      </c>
      <c r="N20" s="28">
        <v>145</v>
      </c>
      <c r="O20" s="28">
        <v>120</v>
      </c>
      <c r="P20" s="28">
        <v>78</v>
      </c>
    </row>
    <row r="21" spans="1:16" x14ac:dyDescent="0.2">
      <c r="C21" s="5" t="s">
        <v>37</v>
      </c>
      <c r="D21" s="31">
        <v>9031</v>
      </c>
      <c r="E21" s="28">
        <v>695</v>
      </c>
      <c r="F21" s="28">
        <v>698</v>
      </c>
      <c r="G21" s="28">
        <v>715</v>
      </c>
      <c r="H21" s="28">
        <v>721</v>
      </c>
      <c r="I21" s="28">
        <v>589</v>
      </c>
      <c r="J21" s="28">
        <v>669</v>
      </c>
      <c r="K21" s="28">
        <v>799</v>
      </c>
      <c r="L21" s="28">
        <v>783</v>
      </c>
      <c r="M21" s="28">
        <v>1073</v>
      </c>
      <c r="N21" s="28">
        <v>956</v>
      </c>
      <c r="O21" s="28">
        <v>698</v>
      </c>
      <c r="P21" s="28">
        <v>635</v>
      </c>
    </row>
    <row r="22" spans="1:16" x14ac:dyDescent="0.2">
      <c r="C22" s="5" t="s">
        <v>38</v>
      </c>
      <c r="D22" s="31">
        <v>1956</v>
      </c>
      <c r="E22" s="28">
        <v>163</v>
      </c>
      <c r="F22" s="28">
        <v>148</v>
      </c>
      <c r="G22" s="28">
        <v>165</v>
      </c>
      <c r="H22" s="28">
        <v>150</v>
      </c>
      <c r="I22" s="28">
        <v>160</v>
      </c>
      <c r="J22" s="28">
        <v>160</v>
      </c>
      <c r="K22" s="28">
        <v>199</v>
      </c>
      <c r="L22" s="28">
        <v>187</v>
      </c>
      <c r="M22" s="28">
        <v>171</v>
      </c>
      <c r="N22" s="28">
        <v>171</v>
      </c>
      <c r="O22" s="28">
        <v>142</v>
      </c>
      <c r="P22" s="28">
        <v>140</v>
      </c>
    </row>
    <row r="23" spans="1:16" x14ac:dyDescent="0.2">
      <c r="C23" s="5" t="s">
        <v>39</v>
      </c>
      <c r="D23" s="31">
        <v>225</v>
      </c>
      <c r="E23" s="28">
        <v>18</v>
      </c>
      <c r="F23" s="28">
        <v>12</v>
      </c>
      <c r="G23" s="28">
        <v>13</v>
      </c>
      <c r="H23" s="28">
        <v>33</v>
      </c>
      <c r="I23" s="28">
        <v>18</v>
      </c>
      <c r="J23" s="28">
        <v>22</v>
      </c>
      <c r="K23" s="28">
        <v>23</v>
      </c>
      <c r="L23" s="28">
        <v>18</v>
      </c>
      <c r="M23" s="28">
        <v>17</v>
      </c>
      <c r="N23" s="28">
        <v>26</v>
      </c>
      <c r="O23" s="28">
        <v>17</v>
      </c>
      <c r="P23" s="28">
        <v>8</v>
      </c>
    </row>
    <row r="24" spans="1:16" x14ac:dyDescent="0.2">
      <c r="A24" s="37"/>
      <c r="B24" s="37"/>
      <c r="C24" s="37" t="s">
        <v>40</v>
      </c>
      <c r="D24" s="32">
        <v>101</v>
      </c>
      <c r="E24" s="40">
        <v>6</v>
      </c>
      <c r="F24" s="40">
        <v>13</v>
      </c>
      <c r="G24" s="40">
        <v>6</v>
      </c>
      <c r="H24" s="40">
        <v>8</v>
      </c>
      <c r="I24" s="40">
        <v>4</v>
      </c>
      <c r="J24" s="40">
        <v>15</v>
      </c>
      <c r="K24" s="40">
        <v>9</v>
      </c>
      <c r="L24" s="40">
        <v>8</v>
      </c>
      <c r="M24" s="40">
        <v>10</v>
      </c>
      <c r="N24" s="40">
        <v>8</v>
      </c>
      <c r="O24" s="40">
        <v>10</v>
      </c>
      <c r="P24" s="40">
        <v>4</v>
      </c>
    </row>
    <row r="25" spans="1:16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2">
      <c r="A26" s="5" t="s">
        <v>19</v>
      </c>
      <c r="D26" s="31">
        <v>796</v>
      </c>
      <c r="E26" s="30">
        <v>55</v>
      </c>
      <c r="F26" s="30">
        <v>52</v>
      </c>
      <c r="G26" s="30">
        <v>56</v>
      </c>
      <c r="H26" s="30">
        <v>55</v>
      </c>
      <c r="I26" s="30">
        <v>67</v>
      </c>
      <c r="J26" s="30">
        <v>72</v>
      </c>
      <c r="K26" s="30">
        <v>83</v>
      </c>
      <c r="L26" s="30">
        <v>79</v>
      </c>
      <c r="M26" s="30">
        <v>64</v>
      </c>
      <c r="N26" s="30">
        <v>65</v>
      </c>
      <c r="O26" s="30">
        <v>72</v>
      </c>
      <c r="P26" s="30">
        <v>65</v>
      </c>
    </row>
    <row r="27" spans="1:16" x14ac:dyDescent="0.2">
      <c r="A27" s="5" t="s">
        <v>20</v>
      </c>
      <c r="D27" s="31">
        <v>11575</v>
      </c>
      <c r="E27" s="28">
        <v>824</v>
      </c>
      <c r="F27" s="28">
        <v>799</v>
      </c>
      <c r="G27" s="28">
        <v>860</v>
      </c>
      <c r="H27" s="28">
        <v>837</v>
      </c>
      <c r="I27" s="28">
        <v>794</v>
      </c>
      <c r="J27" s="28">
        <v>1015</v>
      </c>
      <c r="K27" s="28">
        <v>1202</v>
      </c>
      <c r="L27" s="28">
        <v>1088</v>
      </c>
      <c r="M27" s="28">
        <v>1146</v>
      </c>
      <c r="N27" s="28">
        <v>1028</v>
      </c>
      <c r="O27" s="28">
        <v>1005</v>
      </c>
      <c r="P27" s="28">
        <v>977</v>
      </c>
    </row>
    <row r="28" spans="1:16" x14ac:dyDescent="0.2">
      <c r="B28" s="5" t="s">
        <v>16</v>
      </c>
      <c r="C28" s="5" t="s">
        <v>26</v>
      </c>
      <c r="D28" s="31">
        <v>2485</v>
      </c>
      <c r="E28" s="30">
        <v>159</v>
      </c>
      <c r="F28" s="30">
        <v>159</v>
      </c>
      <c r="G28" s="30">
        <v>172</v>
      </c>
      <c r="H28" s="30">
        <v>175</v>
      </c>
      <c r="I28" s="30">
        <v>216</v>
      </c>
      <c r="J28" s="30">
        <v>225</v>
      </c>
      <c r="K28" s="30">
        <v>272</v>
      </c>
      <c r="L28" s="30">
        <v>247</v>
      </c>
      <c r="M28" s="30">
        <v>193</v>
      </c>
      <c r="N28" s="30">
        <v>197</v>
      </c>
      <c r="O28" s="30">
        <v>226</v>
      </c>
      <c r="P28" s="30">
        <v>211</v>
      </c>
    </row>
    <row r="29" spans="1:16" x14ac:dyDescent="0.2">
      <c r="C29" s="5" t="s">
        <v>21</v>
      </c>
      <c r="D29" s="31">
        <v>9090</v>
      </c>
      <c r="E29" s="28">
        <v>665</v>
      </c>
      <c r="F29" s="28">
        <v>640</v>
      </c>
      <c r="G29" s="28">
        <v>688</v>
      </c>
      <c r="H29" s="28">
        <v>662</v>
      </c>
      <c r="I29" s="28">
        <v>578</v>
      </c>
      <c r="J29" s="28">
        <v>790</v>
      </c>
      <c r="K29" s="28">
        <v>930</v>
      </c>
      <c r="L29" s="28">
        <v>841</v>
      </c>
      <c r="M29" s="28">
        <v>953</v>
      </c>
      <c r="N29" s="28">
        <v>831</v>
      </c>
      <c r="O29" s="28">
        <v>779</v>
      </c>
      <c r="P29" s="28">
        <v>766</v>
      </c>
    </row>
    <row r="30" spans="1:16" x14ac:dyDescent="0.2">
      <c r="B30" s="5" t="s">
        <v>16</v>
      </c>
      <c r="C30" s="5" t="s">
        <v>41</v>
      </c>
      <c r="D30" s="31">
        <v>5692</v>
      </c>
      <c r="E30" s="30">
        <v>406</v>
      </c>
      <c r="F30" s="28">
        <v>382</v>
      </c>
      <c r="G30" s="28">
        <v>401</v>
      </c>
      <c r="H30" s="28">
        <v>448</v>
      </c>
      <c r="I30" s="30">
        <v>366</v>
      </c>
      <c r="J30" s="30">
        <v>484</v>
      </c>
      <c r="K30" s="30">
        <v>586</v>
      </c>
      <c r="L30" s="30">
        <v>505</v>
      </c>
      <c r="M30" s="28">
        <v>570</v>
      </c>
      <c r="N30" s="28">
        <v>505</v>
      </c>
      <c r="O30" s="28">
        <v>532</v>
      </c>
      <c r="P30" s="28">
        <v>507</v>
      </c>
    </row>
    <row r="31" spans="1:16" x14ac:dyDescent="0.2">
      <c r="C31" s="5" t="s">
        <v>42</v>
      </c>
      <c r="D31" s="31">
        <v>5883</v>
      </c>
      <c r="E31" s="30">
        <v>418</v>
      </c>
      <c r="F31" s="28">
        <v>417</v>
      </c>
      <c r="G31" s="28">
        <v>459</v>
      </c>
      <c r="H31" s="28">
        <v>389</v>
      </c>
      <c r="I31" s="30">
        <v>428</v>
      </c>
      <c r="J31" s="30">
        <v>531</v>
      </c>
      <c r="K31" s="30">
        <v>616</v>
      </c>
      <c r="L31" s="30">
        <v>583</v>
      </c>
      <c r="M31" s="28">
        <v>576</v>
      </c>
      <c r="N31" s="28">
        <v>523</v>
      </c>
      <c r="O31" s="28">
        <v>473</v>
      </c>
      <c r="P31" s="28">
        <v>470</v>
      </c>
    </row>
    <row r="32" spans="1:16" x14ac:dyDescent="0.2">
      <c r="B32" s="5" t="s">
        <v>16</v>
      </c>
      <c r="C32" s="5" t="s">
        <v>17</v>
      </c>
      <c r="D32" s="31">
        <v>7690</v>
      </c>
      <c r="E32" s="28">
        <v>524</v>
      </c>
      <c r="F32" s="28">
        <v>509</v>
      </c>
      <c r="G32" s="28">
        <v>562</v>
      </c>
      <c r="H32" s="28">
        <v>576</v>
      </c>
      <c r="I32" s="28">
        <v>527</v>
      </c>
      <c r="J32" s="28">
        <v>632</v>
      </c>
      <c r="K32" s="28">
        <v>791</v>
      </c>
      <c r="L32" s="28">
        <v>773</v>
      </c>
      <c r="M32" s="28">
        <v>784</v>
      </c>
      <c r="N32" s="28">
        <v>674</v>
      </c>
      <c r="O32" s="28">
        <v>694</v>
      </c>
      <c r="P32" s="28">
        <v>644</v>
      </c>
    </row>
    <row r="33" spans="1:16" x14ac:dyDescent="0.2">
      <c r="C33" s="5" t="s">
        <v>15</v>
      </c>
      <c r="D33" s="31">
        <v>3885</v>
      </c>
      <c r="E33" s="28">
        <v>300</v>
      </c>
      <c r="F33" s="28">
        <v>290</v>
      </c>
      <c r="G33" s="28">
        <v>298</v>
      </c>
      <c r="H33" s="28">
        <v>261</v>
      </c>
      <c r="I33" s="28">
        <v>267</v>
      </c>
      <c r="J33" s="28">
        <v>383</v>
      </c>
      <c r="K33" s="28">
        <v>411</v>
      </c>
      <c r="L33" s="28">
        <v>315</v>
      </c>
      <c r="M33" s="28">
        <v>362</v>
      </c>
      <c r="N33" s="28">
        <v>354</v>
      </c>
      <c r="O33" s="28">
        <v>311</v>
      </c>
      <c r="P33" s="28">
        <v>333</v>
      </c>
    </row>
    <row r="34" spans="1:16" x14ac:dyDescent="0.2">
      <c r="B34" s="5" t="s">
        <v>16</v>
      </c>
      <c r="C34" s="5" t="s">
        <v>29</v>
      </c>
      <c r="D34" s="31">
        <v>4250</v>
      </c>
      <c r="E34" s="30">
        <v>302</v>
      </c>
      <c r="F34" s="30">
        <v>299</v>
      </c>
      <c r="G34" s="30">
        <v>272</v>
      </c>
      <c r="H34" s="30">
        <v>343</v>
      </c>
      <c r="I34" s="30">
        <v>302</v>
      </c>
      <c r="J34" s="30">
        <v>365</v>
      </c>
      <c r="K34" s="30">
        <v>441</v>
      </c>
      <c r="L34" s="30">
        <v>381</v>
      </c>
      <c r="M34" s="28">
        <v>419</v>
      </c>
      <c r="N34" s="28">
        <v>393</v>
      </c>
      <c r="O34" s="28">
        <v>424</v>
      </c>
      <c r="P34" s="28">
        <v>309</v>
      </c>
    </row>
    <row r="35" spans="1:16" x14ac:dyDescent="0.2">
      <c r="C35" s="5" t="s">
        <v>23</v>
      </c>
      <c r="D35" s="31">
        <v>1597</v>
      </c>
      <c r="E35" s="28">
        <v>107</v>
      </c>
      <c r="F35" s="28">
        <v>128</v>
      </c>
      <c r="G35" s="28">
        <v>123</v>
      </c>
      <c r="H35" s="28">
        <v>122</v>
      </c>
      <c r="I35" s="28">
        <v>144</v>
      </c>
      <c r="J35" s="28">
        <v>105</v>
      </c>
      <c r="K35" s="28">
        <v>182</v>
      </c>
      <c r="L35" s="30">
        <v>155</v>
      </c>
      <c r="M35" s="28">
        <v>152</v>
      </c>
      <c r="N35" s="28">
        <v>122</v>
      </c>
      <c r="O35" s="28">
        <v>120</v>
      </c>
      <c r="P35" s="28">
        <v>137</v>
      </c>
    </row>
    <row r="36" spans="1:16" x14ac:dyDescent="0.2">
      <c r="C36" s="5" t="s">
        <v>24</v>
      </c>
      <c r="D36" s="31">
        <v>3485</v>
      </c>
      <c r="E36" s="28">
        <v>267</v>
      </c>
      <c r="F36" s="28">
        <v>216</v>
      </c>
      <c r="G36" s="28">
        <v>308</v>
      </c>
      <c r="H36" s="28">
        <v>235</v>
      </c>
      <c r="I36" s="28">
        <v>212</v>
      </c>
      <c r="J36" s="28">
        <v>275</v>
      </c>
      <c r="K36" s="28">
        <v>311</v>
      </c>
      <c r="L36" s="30">
        <v>312</v>
      </c>
      <c r="M36" s="30">
        <v>374</v>
      </c>
      <c r="N36" s="28">
        <v>333</v>
      </c>
      <c r="O36" s="28">
        <v>322</v>
      </c>
      <c r="P36" s="28">
        <v>320</v>
      </c>
    </row>
    <row r="37" spans="1:16" x14ac:dyDescent="0.2">
      <c r="C37" s="5" t="s">
        <v>25</v>
      </c>
      <c r="D37" s="31">
        <v>2243</v>
      </c>
      <c r="E37" s="30">
        <v>148</v>
      </c>
      <c r="F37" s="30">
        <v>156</v>
      </c>
      <c r="G37" s="28">
        <v>157</v>
      </c>
      <c r="H37" s="30">
        <v>137</v>
      </c>
      <c r="I37" s="28">
        <v>136</v>
      </c>
      <c r="J37" s="28">
        <v>270</v>
      </c>
      <c r="K37" s="28">
        <v>268</v>
      </c>
      <c r="L37" s="30">
        <v>240</v>
      </c>
      <c r="M37" s="30">
        <v>201</v>
      </c>
      <c r="N37" s="28">
        <v>180</v>
      </c>
      <c r="O37" s="28">
        <v>139</v>
      </c>
      <c r="P37" s="28">
        <v>211</v>
      </c>
    </row>
    <row r="38" spans="1:16" x14ac:dyDescent="0.2">
      <c r="B38" s="5" t="s">
        <v>16</v>
      </c>
      <c r="C38" s="5" t="s">
        <v>36</v>
      </c>
      <c r="D38" s="31">
        <v>1301</v>
      </c>
      <c r="E38" s="28">
        <v>78</v>
      </c>
      <c r="F38" s="28">
        <v>88</v>
      </c>
      <c r="G38" s="28">
        <v>92</v>
      </c>
      <c r="H38" s="28">
        <v>80</v>
      </c>
      <c r="I38" s="28">
        <v>118</v>
      </c>
      <c r="J38" s="28">
        <v>119</v>
      </c>
      <c r="K38" s="28">
        <v>151</v>
      </c>
      <c r="L38" s="28">
        <v>135</v>
      </c>
      <c r="M38" s="28">
        <v>106</v>
      </c>
      <c r="N38" s="28">
        <v>98</v>
      </c>
      <c r="O38" s="28">
        <v>121</v>
      </c>
      <c r="P38" s="28">
        <v>115</v>
      </c>
    </row>
    <row r="39" spans="1:16" x14ac:dyDescent="0.2">
      <c r="C39" s="5" t="s">
        <v>37</v>
      </c>
      <c r="D39" s="31">
        <v>7629</v>
      </c>
      <c r="E39" s="28">
        <v>545</v>
      </c>
      <c r="F39" s="28">
        <v>528</v>
      </c>
      <c r="G39" s="28">
        <v>570</v>
      </c>
      <c r="H39" s="28">
        <v>580</v>
      </c>
      <c r="I39" s="28">
        <v>502</v>
      </c>
      <c r="J39" s="28">
        <v>670</v>
      </c>
      <c r="K39" s="28">
        <v>765</v>
      </c>
      <c r="L39" s="28">
        <v>728</v>
      </c>
      <c r="M39" s="28">
        <v>797</v>
      </c>
      <c r="N39" s="28">
        <v>697</v>
      </c>
      <c r="O39" s="28">
        <v>635</v>
      </c>
      <c r="P39" s="28">
        <v>612</v>
      </c>
    </row>
    <row r="40" spans="1:16" x14ac:dyDescent="0.2">
      <c r="C40" s="5" t="s">
        <v>38</v>
      </c>
      <c r="D40" s="31">
        <v>2302</v>
      </c>
      <c r="E40" s="28">
        <v>177</v>
      </c>
      <c r="F40" s="28">
        <v>156</v>
      </c>
      <c r="G40" s="28">
        <v>163</v>
      </c>
      <c r="H40" s="28">
        <v>155</v>
      </c>
      <c r="I40" s="28">
        <v>147</v>
      </c>
      <c r="J40" s="28">
        <v>199</v>
      </c>
      <c r="K40" s="28">
        <v>259</v>
      </c>
      <c r="L40" s="28">
        <v>198</v>
      </c>
      <c r="M40" s="28">
        <v>213</v>
      </c>
      <c r="N40" s="28">
        <v>208</v>
      </c>
      <c r="O40" s="28">
        <v>211</v>
      </c>
      <c r="P40" s="28">
        <v>216</v>
      </c>
    </row>
    <row r="41" spans="1:16" x14ac:dyDescent="0.2">
      <c r="C41" s="5" t="s">
        <v>39</v>
      </c>
      <c r="D41" s="31">
        <v>245</v>
      </c>
      <c r="E41" s="28">
        <v>14</v>
      </c>
      <c r="F41" s="28">
        <v>20</v>
      </c>
      <c r="G41" s="28">
        <v>26</v>
      </c>
      <c r="H41" s="28">
        <v>16</v>
      </c>
      <c r="I41" s="28">
        <v>17</v>
      </c>
      <c r="J41" s="28">
        <v>18</v>
      </c>
      <c r="K41" s="28">
        <v>15</v>
      </c>
      <c r="L41" s="28">
        <v>18</v>
      </c>
      <c r="M41" s="28">
        <v>24</v>
      </c>
      <c r="N41" s="28">
        <v>20</v>
      </c>
      <c r="O41" s="28">
        <v>32</v>
      </c>
      <c r="P41" s="28">
        <v>25</v>
      </c>
    </row>
    <row r="42" spans="1:16" x14ac:dyDescent="0.2">
      <c r="A42" s="37"/>
      <c r="B42" s="37"/>
      <c r="C42" s="37" t="s">
        <v>40</v>
      </c>
      <c r="D42" s="32">
        <v>98</v>
      </c>
      <c r="E42" s="40">
        <v>10</v>
      </c>
      <c r="F42" s="40">
        <v>7</v>
      </c>
      <c r="G42" s="40">
        <v>9</v>
      </c>
      <c r="H42" s="40">
        <v>6</v>
      </c>
      <c r="I42" s="40">
        <v>10</v>
      </c>
      <c r="J42" s="40">
        <v>9</v>
      </c>
      <c r="K42" s="40">
        <v>12</v>
      </c>
      <c r="L42" s="40">
        <v>9</v>
      </c>
      <c r="M42" s="40">
        <v>6</v>
      </c>
      <c r="N42" s="40">
        <v>5</v>
      </c>
      <c r="O42" s="40">
        <v>6</v>
      </c>
      <c r="P42" s="40">
        <v>9</v>
      </c>
    </row>
    <row r="43" spans="1:16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">
      <c r="A44" s="5" t="s">
        <v>19</v>
      </c>
      <c r="D44" s="42">
        <v>-279</v>
      </c>
      <c r="E44" s="21">
        <v>-27</v>
      </c>
      <c r="F44" s="21">
        <v>-30</v>
      </c>
      <c r="G44" s="21">
        <v>-17</v>
      </c>
      <c r="H44" s="21">
        <v>-3</v>
      </c>
      <c r="I44" s="21">
        <v>-26</v>
      </c>
      <c r="J44" s="21">
        <v>-28</v>
      </c>
      <c r="K44" s="21">
        <v>-15</v>
      </c>
      <c r="L44" s="21">
        <v>-18</v>
      </c>
      <c r="M44" s="21">
        <v>-25</v>
      </c>
      <c r="N44" s="21">
        <v>-30</v>
      </c>
      <c r="O44" s="21">
        <v>-25</v>
      </c>
      <c r="P44" s="21">
        <v>-41</v>
      </c>
    </row>
    <row r="45" spans="1:16" x14ac:dyDescent="0.2">
      <c r="A45" s="5" t="s">
        <v>20</v>
      </c>
      <c r="D45" s="31">
        <v>1099</v>
      </c>
      <c r="E45" s="21">
        <v>139</v>
      </c>
      <c r="F45" s="21">
        <v>144</v>
      </c>
      <c r="G45" s="21">
        <v>124</v>
      </c>
      <c r="H45" s="21">
        <v>186</v>
      </c>
      <c r="I45" s="21">
        <v>48</v>
      </c>
      <c r="J45" s="21">
        <v>-52</v>
      </c>
      <c r="K45" s="21">
        <v>-20</v>
      </c>
      <c r="L45" s="21">
        <v>69</v>
      </c>
      <c r="M45" s="21">
        <v>313</v>
      </c>
      <c r="N45" s="21">
        <v>278</v>
      </c>
      <c r="O45" s="21">
        <v>-18</v>
      </c>
      <c r="P45" s="21">
        <v>-112</v>
      </c>
    </row>
    <row r="46" spans="1:16" x14ac:dyDescent="0.2">
      <c r="B46" s="5" t="s">
        <v>16</v>
      </c>
      <c r="C46" s="5" t="s">
        <v>26</v>
      </c>
      <c r="D46" s="31">
        <v>-1002</v>
      </c>
      <c r="E46" s="21">
        <v>-93</v>
      </c>
      <c r="F46" s="21">
        <v>-98</v>
      </c>
      <c r="G46" s="21">
        <v>-66</v>
      </c>
      <c r="H46" s="21">
        <v>-27</v>
      </c>
      <c r="I46" s="21">
        <v>-109</v>
      </c>
      <c r="J46" s="21">
        <v>-98</v>
      </c>
      <c r="K46" s="21">
        <v>-75</v>
      </c>
      <c r="L46" s="21">
        <v>-82</v>
      </c>
      <c r="M46" s="21">
        <v>-75</v>
      </c>
      <c r="N46" s="21">
        <v>-97</v>
      </c>
      <c r="O46" s="21">
        <v>-82</v>
      </c>
      <c r="P46" s="21">
        <v>-146</v>
      </c>
    </row>
    <row r="47" spans="1:16" x14ac:dyDescent="0.2">
      <c r="C47" s="5" t="s">
        <v>21</v>
      </c>
      <c r="D47" s="31">
        <v>2101</v>
      </c>
      <c r="E47" s="21">
        <v>232</v>
      </c>
      <c r="F47" s="21">
        <v>242</v>
      </c>
      <c r="G47" s="21">
        <v>190</v>
      </c>
      <c r="H47" s="21">
        <v>213</v>
      </c>
      <c r="I47" s="21">
        <v>157</v>
      </c>
      <c r="J47" s="21">
        <v>46</v>
      </c>
      <c r="K47" s="21">
        <v>55</v>
      </c>
      <c r="L47" s="21">
        <v>152</v>
      </c>
      <c r="M47" s="21">
        <v>388</v>
      </c>
      <c r="N47" s="21">
        <v>375</v>
      </c>
      <c r="O47" s="21">
        <v>64</v>
      </c>
      <c r="P47" s="21">
        <v>34</v>
      </c>
    </row>
    <row r="48" spans="1:16" x14ac:dyDescent="0.2">
      <c r="B48" s="5" t="s">
        <v>16</v>
      </c>
      <c r="C48" s="5" t="s">
        <v>41</v>
      </c>
      <c r="D48" s="31">
        <v>393</v>
      </c>
      <c r="E48" s="21">
        <v>47</v>
      </c>
      <c r="F48" s="21">
        <v>60</v>
      </c>
      <c r="G48" s="21">
        <v>96</v>
      </c>
      <c r="H48" s="21">
        <v>29</v>
      </c>
      <c r="I48" s="21">
        <v>47</v>
      </c>
      <c r="J48" s="21">
        <v>30</v>
      </c>
      <c r="K48" s="21">
        <v>-7</v>
      </c>
      <c r="L48" s="21">
        <v>15</v>
      </c>
      <c r="M48" s="21">
        <v>126</v>
      </c>
      <c r="N48" s="21">
        <v>81</v>
      </c>
      <c r="O48" s="21">
        <v>-73</v>
      </c>
      <c r="P48" s="21">
        <v>-58</v>
      </c>
    </row>
    <row r="49" spans="1:16" x14ac:dyDescent="0.2">
      <c r="C49" s="5" t="s">
        <v>42</v>
      </c>
      <c r="D49" s="31">
        <v>706</v>
      </c>
      <c r="E49" s="21">
        <v>92</v>
      </c>
      <c r="F49" s="21">
        <v>84</v>
      </c>
      <c r="G49" s="21">
        <v>28</v>
      </c>
      <c r="H49" s="21">
        <v>157</v>
      </c>
      <c r="I49" s="21">
        <v>1</v>
      </c>
      <c r="J49" s="21">
        <v>-82</v>
      </c>
      <c r="K49" s="21">
        <v>-13</v>
      </c>
      <c r="L49" s="21">
        <v>54</v>
      </c>
      <c r="M49" s="21">
        <v>187</v>
      </c>
      <c r="N49" s="21">
        <v>197</v>
      </c>
      <c r="O49" s="21">
        <v>55</v>
      </c>
      <c r="P49" s="21">
        <v>-54</v>
      </c>
    </row>
    <row r="50" spans="1:16" x14ac:dyDescent="0.2">
      <c r="B50" s="5" t="s">
        <v>16</v>
      </c>
      <c r="C50" s="5" t="s">
        <v>17</v>
      </c>
      <c r="D50" s="42">
        <v>-73</v>
      </c>
      <c r="E50" s="21">
        <v>88</v>
      </c>
      <c r="F50" s="21">
        <v>69</v>
      </c>
      <c r="G50" s="21">
        <v>-14</v>
      </c>
      <c r="H50" s="21">
        <v>48</v>
      </c>
      <c r="I50" s="21">
        <v>-8</v>
      </c>
      <c r="J50" s="21">
        <v>-66</v>
      </c>
      <c r="K50" s="21">
        <v>-53</v>
      </c>
      <c r="L50" s="21">
        <v>-53</v>
      </c>
      <c r="M50" s="21">
        <v>49</v>
      </c>
      <c r="N50" s="21">
        <v>82</v>
      </c>
      <c r="O50" s="21">
        <v>-97</v>
      </c>
      <c r="P50" s="21">
        <v>-118</v>
      </c>
    </row>
    <row r="51" spans="1:16" x14ac:dyDescent="0.2">
      <c r="C51" s="5" t="s">
        <v>15</v>
      </c>
      <c r="D51" s="31">
        <v>1172</v>
      </c>
      <c r="E51" s="21">
        <v>51</v>
      </c>
      <c r="F51" s="21">
        <v>75</v>
      </c>
      <c r="G51" s="21">
        <v>138</v>
      </c>
      <c r="H51" s="21">
        <v>138</v>
      </c>
      <c r="I51" s="21">
        <v>56</v>
      </c>
      <c r="J51" s="21">
        <v>14</v>
      </c>
      <c r="K51" s="21">
        <v>33</v>
      </c>
      <c r="L51" s="21">
        <v>122</v>
      </c>
      <c r="M51" s="21">
        <v>264</v>
      </c>
      <c r="N51" s="21">
        <v>196</v>
      </c>
      <c r="O51" s="21">
        <v>79</v>
      </c>
      <c r="P51" s="21">
        <v>6</v>
      </c>
    </row>
    <row r="52" spans="1:16" x14ac:dyDescent="0.2">
      <c r="B52" s="5" t="s">
        <v>16</v>
      </c>
      <c r="C52" s="5" t="s">
        <v>29</v>
      </c>
      <c r="D52" s="31">
        <v>-1106</v>
      </c>
      <c r="E52" s="21">
        <v>-91</v>
      </c>
      <c r="F52" s="21">
        <v>-66</v>
      </c>
      <c r="G52" s="21">
        <v>-66</v>
      </c>
      <c r="H52" s="21">
        <v>-50</v>
      </c>
      <c r="I52" s="21">
        <v>-36</v>
      </c>
      <c r="J52" s="21">
        <v>-111</v>
      </c>
      <c r="K52" s="21">
        <v>-148</v>
      </c>
      <c r="L52" s="21">
        <v>-102</v>
      </c>
      <c r="M52" s="21">
        <v>-119</v>
      </c>
      <c r="N52" s="21">
        <v>-100</v>
      </c>
      <c r="O52" s="21">
        <v>-152</v>
      </c>
      <c r="P52" s="21">
        <v>-65</v>
      </c>
    </row>
    <row r="53" spans="1:16" x14ac:dyDescent="0.2">
      <c r="C53" s="5" t="s">
        <v>23</v>
      </c>
      <c r="D53" s="31">
        <v>348</v>
      </c>
      <c r="E53" s="21">
        <v>51</v>
      </c>
      <c r="F53" s="21">
        <v>23</v>
      </c>
      <c r="G53" s="21">
        <v>66</v>
      </c>
      <c r="H53" s="21">
        <v>29</v>
      </c>
      <c r="I53" s="21">
        <v>-15</v>
      </c>
      <c r="J53" s="21">
        <v>47</v>
      </c>
      <c r="K53" s="21">
        <v>10</v>
      </c>
      <c r="L53" s="21">
        <v>-1</v>
      </c>
      <c r="M53" s="21">
        <v>32</v>
      </c>
      <c r="N53" s="21">
        <v>57</v>
      </c>
      <c r="O53" s="21">
        <v>50</v>
      </c>
      <c r="P53" s="21">
        <v>-1</v>
      </c>
    </row>
    <row r="54" spans="1:16" x14ac:dyDescent="0.2">
      <c r="C54" s="5" t="s">
        <v>24</v>
      </c>
      <c r="D54" s="31">
        <v>411</v>
      </c>
      <c r="E54" s="21">
        <v>61</v>
      </c>
      <c r="F54" s="21">
        <v>85</v>
      </c>
      <c r="G54" s="21">
        <v>-26</v>
      </c>
      <c r="H54" s="21">
        <v>70</v>
      </c>
      <c r="I54" s="21">
        <v>27</v>
      </c>
      <c r="J54" s="21">
        <v>-23</v>
      </c>
      <c r="K54" s="21">
        <v>44</v>
      </c>
      <c r="L54" s="21">
        <v>39</v>
      </c>
      <c r="M54" s="21">
        <v>88</v>
      </c>
      <c r="N54" s="21">
        <v>102</v>
      </c>
      <c r="O54" s="21">
        <v>-6</v>
      </c>
      <c r="P54" s="21">
        <v>-50</v>
      </c>
    </row>
    <row r="55" spans="1:16" x14ac:dyDescent="0.2">
      <c r="C55" s="5" t="s">
        <v>25</v>
      </c>
      <c r="D55" s="31">
        <v>1446</v>
      </c>
      <c r="E55" s="21">
        <v>118</v>
      </c>
      <c r="F55" s="21">
        <v>102</v>
      </c>
      <c r="G55" s="21">
        <v>150</v>
      </c>
      <c r="H55" s="21">
        <v>137</v>
      </c>
      <c r="I55" s="21">
        <v>72</v>
      </c>
      <c r="J55" s="21">
        <v>35</v>
      </c>
      <c r="K55" s="21">
        <v>74</v>
      </c>
      <c r="L55" s="21">
        <v>133</v>
      </c>
      <c r="M55" s="21">
        <v>312</v>
      </c>
      <c r="N55" s="21">
        <v>219</v>
      </c>
      <c r="O55" s="21">
        <v>90</v>
      </c>
      <c r="P55" s="21">
        <v>4</v>
      </c>
    </row>
    <row r="56" spans="1:16" x14ac:dyDescent="0.2">
      <c r="B56" s="5" t="s">
        <v>16</v>
      </c>
      <c r="C56" s="5" t="s">
        <v>36</v>
      </c>
      <c r="D56" s="31">
        <v>60</v>
      </c>
      <c r="E56" s="21">
        <v>3</v>
      </c>
      <c r="F56" s="21">
        <v>-16</v>
      </c>
      <c r="G56" s="21">
        <v>-7</v>
      </c>
      <c r="H56" s="21">
        <v>31</v>
      </c>
      <c r="I56" s="21">
        <v>-47</v>
      </c>
      <c r="J56" s="21">
        <v>-22</v>
      </c>
      <c r="K56" s="21">
        <v>1</v>
      </c>
      <c r="L56" s="21">
        <v>26</v>
      </c>
      <c r="M56" s="21">
        <v>82</v>
      </c>
      <c r="N56" s="21">
        <v>47</v>
      </c>
      <c r="O56" s="21">
        <v>-1</v>
      </c>
      <c r="P56" s="21">
        <v>-37</v>
      </c>
    </row>
    <row r="57" spans="1:16" x14ac:dyDescent="0.2">
      <c r="C57" s="5" t="s">
        <v>37</v>
      </c>
      <c r="D57" s="31">
        <v>1402</v>
      </c>
      <c r="E57" s="21">
        <v>150</v>
      </c>
      <c r="F57" s="21">
        <v>170</v>
      </c>
      <c r="G57" s="21">
        <v>145</v>
      </c>
      <c r="H57" s="21">
        <v>141</v>
      </c>
      <c r="I57" s="21">
        <v>87</v>
      </c>
      <c r="J57" s="21">
        <v>-1</v>
      </c>
      <c r="K57" s="21">
        <v>34</v>
      </c>
      <c r="L57" s="21">
        <v>55</v>
      </c>
      <c r="M57" s="21">
        <v>276</v>
      </c>
      <c r="N57" s="21">
        <v>259</v>
      </c>
      <c r="O57" s="21">
        <v>63</v>
      </c>
      <c r="P57" s="21">
        <v>23</v>
      </c>
    </row>
    <row r="58" spans="1:16" x14ac:dyDescent="0.2">
      <c r="C58" s="5" t="s">
        <v>38</v>
      </c>
      <c r="D58" s="42">
        <v>-346</v>
      </c>
      <c r="E58" s="21">
        <v>-14</v>
      </c>
      <c r="F58" s="21">
        <v>-8</v>
      </c>
      <c r="G58" s="21">
        <v>2</v>
      </c>
      <c r="H58" s="21">
        <v>-5</v>
      </c>
      <c r="I58" s="21">
        <v>13</v>
      </c>
      <c r="J58" s="21">
        <v>-39</v>
      </c>
      <c r="K58" s="21">
        <v>-60</v>
      </c>
      <c r="L58" s="21">
        <v>-11</v>
      </c>
      <c r="M58" s="21">
        <v>-42</v>
      </c>
      <c r="N58" s="21">
        <v>-37</v>
      </c>
      <c r="O58" s="21">
        <v>-69</v>
      </c>
      <c r="P58" s="21">
        <v>-76</v>
      </c>
    </row>
    <row r="59" spans="1:16" x14ac:dyDescent="0.2">
      <c r="C59" s="5" t="s">
        <v>39</v>
      </c>
      <c r="D59" s="42">
        <v>-20</v>
      </c>
      <c r="E59" s="21">
        <v>4</v>
      </c>
      <c r="F59" s="21">
        <v>-8</v>
      </c>
      <c r="G59" s="21">
        <v>-13</v>
      </c>
      <c r="H59" s="21">
        <v>17</v>
      </c>
      <c r="I59" s="21">
        <v>1</v>
      </c>
      <c r="J59" s="21">
        <v>4</v>
      </c>
      <c r="K59" s="21">
        <v>8</v>
      </c>
      <c r="L59" s="21">
        <v>0</v>
      </c>
      <c r="M59" s="21">
        <v>-7</v>
      </c>
      <c r="N59" s="21">
        <v>6</v>
      </c>
      <c r="O59" s="21">
        <v>-15</v>
      </c>
      <c r="P59" s="21">
        <v>-17</v>
      </c>
    </row>
    <row r="60" spans="1:16" x14ac:dyDescent="0.2">
      <c r="C60" s="5" t="s">
        <v>40</v>
      </c>
      <c r="D60" s="31">
        <v>3</v>
      </c>
      <c r="E60" s="41">
        <v>-4</v>
      </c>
      <c r="F60" s="41">
        <v>6</v>
      </c>
      <c r="G60" s="41">
        <v>-3</v>
      </c>
      <c r="H60" s="41">
        <v>2</v>
      </c>
      <c r="I60" s="41">
        <v>-6</v>
      </c>
      <c r="J60" s="41">
        <v>6</v>
      </c>
      <c r="K60" s="41">
        <v>-3</v>
      </c>
      <c r="L60" s="41">
        <v>-1</v>
      </c>
      <c r="M60" s="41">
        <v>4</v>
      </c>
      <c r="N60" s="41">
        <v>3</v>
      </c>
      <c r="O60" s="41">
        <v>4</v>
      </c>
      <c r="P60" s="21">
        <v>-5</v>
      </c>
    </row>
    <row r="61" spans="1:16" x14ac:dyDescent="0.2">
      <c r="A61" s="34"/>
      <c r="B61" s="34"/>
      <c r="C61" s="34"/>
      <c r="D61" s="3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6" x14ac:dyDescent="0.2">
      <c r="A65" s="22" t="s">
        <v>34</v>
      </c>
      <c r="B65" s="16"/>
      <c r="C65" s="16"/>
      <c r="D65" s="16"/>
      <c r="P65" s="1"/>
    </row>
    <row r="66" spans="1:16" x14ac:dyDescent="0.2">
      <c r="A66" s="22"/>
      <c r="B66" s="16"/>
      <c r="C66" s="16"/>
      <c r="D66" s="16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ignoredErrors>
    <ignoredError sqref="E67:P6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0560-F669-402B-BB87-E2EE36B12E5D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65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x14ac:dyDescent="0.2">
      <c r="A5" s="38"/>
      <c r="B5" s="1"/>
      <c r="C5" s="1"/>
      <c r="P5" s="10" t="s">
        <v>47</v>
      </c>
    </row>
    <row r="6" spans="1:16" s="4" customForma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x14ac:dyDescent="0.2">
      <c r="A8" s="5" t="s">
        <v>19</v>
      </c>
      <c r="D8" s="31">
        <v>530</v>
      </c>
      <c r="E8" s="30">
        <v>51</v>
      </c>
      <c r="F8" s="30">
        <v>32</v>
      </c>
      <c r="G8" s="30">
        <v>33</v>
      </c>
      <c r="H8" s="30">
        <v>44</v>
      </c>
      <c r="I8" s="30">
        <v>31</v>
      </c>
      <c r="J8" s="30">
        <v>39</v>
      </c>
      <c r="K8" s="30">
        <v>64</v>
      </c>
      <c r="L8" s="30">
        <v>48</v>
      </c>
      <c r="M8" s="30">
        <v>37</v>
      </c>
      <c r="N8" s="30">
        <v>40</v>
      </c>
      <c r="O8" s="30">
        <v>33</v>
      </c>
      <c r="P8" s="30">
        <v>48</v>
      </c>
    </row>
    <row r="9" spans="1:16" x14ac:dyDescent="0.2">
      <c r="A9" s="5" t="s">
        <v>20</v>
      </c>
      <c r="D9" s="31">
        <v>12528</v>
      </c>
      <c r="E9" s="30">
        <v>1046</v>
      </c>
      <c r="F9" s="30">
        <v>1078</v>
      </c>
      <c r="G9" s="30">
        <v>969</v>
      </c>
      <c r="H9" s="30">
        <v>1037</v>
      </c>
      <c r="I9" s="30">
        <v>906</v>
      </c>
      <c r="J9" s="30">
        <v>836</v>
      </c>
      <c r="K9" s="30">
        <v>1163</v>
      </c>
      <c r="L9" s="30">
        <v>948</v>
      </c>
      <c r="M9" s="30">
        <v>1334</v>
      </c>
      <c r="N9" s="30">
        <v>1380</v>
      </c>
      <c r="O9" s="30">
        <v>1017</v>
      </c>
      <c r="P9" s="30">
        <v>814</v>
      </c>
    </row>
    <row r="10" spans="1:16" x14ac:dyDescent="0.2">
      <c r="B10" s="5" t="s">
        <v>16</v>
      </c>
      <c r="C10" s="5" t="s">
        <v>26</v>
      </c>
      <c r="D10" s="31">
        <v>1545</v>
      </c>
      <c r="E10" s="30">
        <v>135</v>
      </c>
      <c r="F10" s="30">
        <v>91</v>
      </c>
      <c r="G10" s="30">
        <v>94</v>
      </c>
      <c r="H10" s="30">
        <v>117</v>
      </c>
      <c r="I10" s="30">
        <v>83</v>
      </c>
      <c r="J10" s="30">
        <v>123</v>
      </c>
      <c r="K10" s="30">
        <v>200</v>
      </c>
      <c r="L10" s="30">
        <v>132</v>
      </c>
      <c r="M10" s="30">
        <v>102</v>
      </c>
      <c r="N10" s="30">
        <v>111</v>
      </c>
      <c r="O10" s="30">
        <v>104</v>
      </c>
      <c r="P10" s="30">
        <v>134</v>
      </c>
    </row>
    <row r="11" spans="1:16" x14ac:dyDescent="0.2">
      <c r="C11" s="5" t="s">
        <v>21</v>
      </c>
      <c r="D11" s="31">
        <v>10983</v>
      </c>
      <c r="E11" s="30">
        <v>911</v>
      </c>
      <c r="F11" s="30">
        <v>987</v>
      </c>
      <c r="G11" s="30">
        <v>875</v>
      </c>
      <c r="H11" s="30">
        <v>920</v>
      </c>
      <c r="I11" s="30">
        <v>823</v>
      </c>
      <c r="J11" s="30">
        <v>713</v>
      </c>
      <c r="K11" s="30">
        <v>963</v>
      </c>
      <c r="L11" s="30">
        <v>816</v>
      </c>
      <c r="M11" s="30">
        <v>1232</v>
      </c>
      <c r="N11" s="30">
        <v>1269</v>
      </c>
      <c r="O11" s="30">
        <v>913</v>
      </c>
      <c r="P11" s="30">
        <v>680</v>
      </c>
    </row>
    <row r="12" spans="1:16" x14ac:dyDescent="0.2">
      <c r="B12" s="5" t="s">
        <v>16</v>
      </c>
      <c r="C12" s="5" t="s">
        <v>41</v>
      </c>
      <c r="D12" s="31">
        <v>6023</v>
      </c>
      <c r="E12" s="30">
        <v>512</v>
      </c>
      <c r="F12" s="30">
        <v>522</v>
      </c>
      <c r="G12" s="30">
        <v>473</v>
      </c>
      <c r="H12" s="30">
        <v>512</v>
      </c>
      <c r="I12" s="30">
        <v>460</v>
      </c>
      <c r="J12" s="30">
        <v>423</v>
      </c>
      <c r="K12" s="30">
        <v>578</v>
      </c>
      <c r="L12" s="30">
        <v>460</v>
      </c>
      <c r="M12" s="30">
        <v>607</v>
      </c>
      <c r="N12" s="30">
        <v>605</v>
      </c>
      <c r="O12" s="30">
        <v>493</v>
      </c>
      <c r="P12" s="30">
        <v>378</v>
      </c>
    </row>
    <row r="13" spans="1:16" x14ac:dyDescent="0.2">
      <c r="C13" s="5" t="s">
        <v>42</v>
      </c>
      <c r="D13" s="31">
        <v>6505</v>
      </c>
      <c r="E13" s="30">
        <v>534</v>
      </c>
      <c r="F13" s="30">
        <v>556</v>
      </c>
      <c r="G13" s="30">
        <v>496</v>
      </c>
      <c r="H13" s="30">
        <v>525</v>
      </c>
      <c r="I13" s="30">
        <v>446</v>
      </c>
      <c r="J13" s="30">
        <v>413</v>
      </c>
      <c r="K13" s="30">
        <v>585</v>
      </c>
      <c r="L13" s="30">
        <v>488</v>
      </c>
      <c r="M13" s="30">
        <v>727</v>
      </c>
      <c r="N13" s="30">
        <v>775</v>
      </c>
      <c r="O13" s="30">
        <v>524</v>
      </c>
      <c r="P13" s="30">
        <v>436</v>
      </c>
    </row>
    <row r="14" spans="1:16" x14ac:dyDescent="0.2">
      <c r="B14" s="5" t="s">
        <v>16</v>
      </c>
      <c r="C14" s="5" t="s">
        <v>58</v>
      </c>
      <c r="D14" s="31">
        <v>7031</v>
      </c>
      <c r="E14" s="30">
        <v>624</v>
      </c>
      <c r="F14" s="30">
        <v>630</v>
      </c>
      <c r="G14" s="30">
        <v>490</v>
      </c>
      <c r="H14" s="30">
        <v>617</v>
      </c>
      <c r="I14" s="30">
        <v>552</v>
      </c>
      <c r="J14" s="30">
        <v>453</v>
      </c>
      <c r="K14" s="30">
        <v>614</v>
      </c>
      <c r="L14" s="30">
        <v>543</v>
      </c>
      <c r="M14" s="30">
        <v>646</v>
      </c>
      <c r="N14" s="30">
        <v>821</v>
      </c>
      <c r="O14" s="30">
        <v>569</v>
      </c>
      <c r="P14" s="30">
        <v>472</v>
      </c>
    </row>
    <row r="15" spans="1:16" x14ac:dyDescent="0.2">
      <c r="C15" s="5" t="s">
        <v>59</v>
      </c>
      <c r="D15" s="31">
        <v>5497</v>
      </c>
      <c r="E15" s="30">
        <v>422</v>
      </c>
      <c r="F15" s="30">
        <v>448</v>
      </c>
      <c r="G15" s="30">
        <v>479</v>
      </c>
      <c r="H15" s="30">
        <v>420</v>
      </c>
      <c r="I15" s="30">
        <v>354</v>
      </c>
      <c r="J15" s="30">
        <v>383</v>
      </c>
      <c r="K15" s="30">
        <v>549</v>
      </c>
      <c r="L15" s="30">
        <v>405</v>
      </c>
      <c r="M15" s="30">
        <v>688</v>
      </c>
      <c r="N15" s="30">
        <v>559</v>
      </c>
      <c r="O15" s="30">
        <v>448</v>
      </c>
      <c r="P15" s="30">
        <v>342</v>
      </c>
    </row>
    <row r="16" spans="1:16" x14ac:dyDescent="0.2">
      <c r="B16" s="5" t="s">
        <v>16</v>
      </c>
      <c r="C16" s="5" t="s">
        <v>29</v>
      </c>
      <c r="D16" s="31">
        <v>2934</v>
      </c>
      <c r="E16" s="30">
        <v>219</v>
      </c>
      <c r="F16" s="30">
        <v>249</v>
      </c>
      <c r="G16" s="30">
        <v>233</v>
      </c>
      <c r="H16" s="30">
        <v>265</v>
      </c>
      <c r="I16" s="30">
        <v>256</v>
      </c>
      <c r="J16" s="30">
        <v>240</v>
      </c>
      <c r="K16" s="30">
        <v>248</v>
      </c>
      <c r="L16" s="30">
        <v>190</v>
      </c>
      <c r="M16" s="30">
        <v>260</v>
      </c>
      <c r="N16" s="30">
        <v>275</v>
      </c>
      <c r="O16" s="30">
        <v>289</v>
      </c>
      <c r="P16" s="30">
        <v>210</v>
      </c>
    </row>
    <row r="17" spans="1:16" x14ac:dyDescent="0.2">
      <c r="C17" s="5" t="s">
        <v>23</v>
      </c>
      <c r="D17" s="31">
        <v>1739</v>
      </c>
      <c r="E17" s="30">
        <v>123</v>
      </c>
      <c r="F17" s="30">
        <v>141</v>
      </c>
      <c r="G17" s="30">
        <v>142</v>
      </c>
      <c r="H17" s="30">
        <v>162</v>
      </c>
      <c r="I17" s="30">
        <v>151</v>
      </c>
      <c r="J17" s="30">
        <v>117</v>
      </c>
      <c r="K17" s="30">
        <v>179</v>
      </c>
      <c r="L17" s="30">
        <v>143</v>
      </c>
      <c r="M17" s="30">
        <v>144</v>
      </c>
      <c r="N17" s="30">
        <v>177</v>
      </c>
      <c r="O17" s="30">
        <v>153</v>
      </c>
      <c r="P17" s="30">
        <v>107</v>
      </c>
    </row>
    <row r="18" spans="1:16" x14ac:dyDescent="0.2">
      <c r="C18" s="5" t="s">
        <v>24</v>
      </c>
      <c r="D18" s="31">
        <v>3919</v>
      </c>
      <c r="E18" s="30">
        <v>366</v>
      </c>
      <c r="F18" s="30">
        <v>361</v>
      </c>
      <c r="G18" s="30">
        <v>306</v>
      </c>
      <c r="H18" s="30">
        <v>311</v>
      </c>
      <c r="I18" s="30">
        <v>273</v>
      </c>
      <c r="J18" s="30">
        <v>206</v>
      </c>
      <c r="K18" s="30">
        <v>326</v>
      </c>
      <c r="L18" s="30">
        <v>297</v>
      </c>
      <c r="M18" s="30">
        <v>378</v>
      </c>
      <c r="N18" s="30">
        <v>531</v>
      </c>
      <c r="O18" s="30">
        <v>313</v>
      </c>
      <c r="P18" s="30">
        <v>251</v>
      </c>
    </row>
    <row r="19" spans="1:16" x14ac:dyDescent="0.2">
      <c r="C19" s="5" t="s">
        <v>25</v>
      </c>
      <c r="D19" s="31">
        <v>3936</v>
      </c>
      <c r="E19" s="30">
        <v>338</v>
      </c>
      <c r="F19" s="30">
        <v>327</v>
      </c>
      <c r="G19" s="30">
        <v>288</v>
      </c>
      <c r="H19" s="30">
        <v>299</v>
      </c>
      <c r="I19" s="30">
        <v>226</v>
      </c>
      <c r="J19" s="30">
        <v>273</v>
      </c>
      <c r="K19" s="30">
        <v>410</v>
      </c>
      <c r="L19" s="30">
        <v>318</v>
      </c>
      <c r="M19" s="30">
        <v>552</v>
      </c>
      <c r="N19" s="30">
        <v>397</v>
      </c>
      <c r="O19" s="30">
        <v>262</v>
      </c>
      <c r="P19" s="30">
        <v>246</v>
      </c>
    </row>
    <row r="20" spans="1:16" x14ac:dyDescent="0.2">
      <c r="B20" s="5" t="s">
        <v>16</v>
      </c>
      <c r="C20" s="5" t="s">
        <v>36</v>
      </c>
      <c r="D20" s="31">
        <v>1270</v>
      </c>
      <c r="E20" s="30">
        <v>98</v>
      </c>
      <c r="F20" s="30">
        <v>72</v>
      </c>
      <c r="G20" s="30">
        <v>89</v>
      </c>
      <c r="H20" s="30">
        <v>74</v>
      </c>
      <c r="I20" s="30">
        <v>73</v>
      </c>
      <c r="J20" s="30">
        <v>92</v>
      </c>
      <c r="K20" s="30">
        <v>152</v>
      </c>
      <c r="L20" s="30">
        <v>128</v>
      </c>
      <c r="M20" s="30">
        <v>130</v>
      </c>
      <c r="N20" s="30">
        <v>157</v>
      </c>
      <c r="O20" s="30">
        <v>97</v>
      </c>
      <c r="P20" s="30">
        <v>108</v>
      </c>
    </row>
    <row r="21" spans="1:16" x14ac:dyDescent="0.2">
      <c r="C21" s="5" t="s">
        <v>37</v>
      </c>
      <c r="D21" s="31">
        <v>8896</v>
      </c>
      <c r="E21" s="30">
        <v>720</v>
      </c>
      <c r="F21" s="30">
        <v>817</v>
      </c>
      <c r="G21" s="30">
        <v>705</v>
      </c>
      <c r="H21" s="30">
        <v>751</v>
      </c>
      <c r="I21" s="30">
        <v>640</v>
      </c>
      <c r="J21" s="30">
        <v>553</v>
      </c>
      <c r="K21" s="30">
        <v>774</v>
      </c>
      <c r="L21" s="30">
        <v>649</v>
      </c>
      <c r="M21" s="30">
        <v>994</v>
      </c>
      <c r="N21" s="30">
        <v>1018</v>
      </c>
      <c r="O21" s="30">
        <v>721</v>
      </c>
      <c r="P21" s="30">
        <v>554</v>
      </c>
    </row>
    <row r="22" spans="1:16" x14ac:dyDescent="0.2">
      <c r="C22" s="5" t="s">
        <v>38</v>
      </c>
      <c r="D22" s="31">
        <v>1978</v>
      </c>
      <c r="E22" s="30">
        <v>200</v>
      </c>
      <c r="F22" s="30">
        <v>152</v>
      </c>
      <c r="G22" s="30">
        <v>140</v>
      </c>
      <c r="H22" s="30">
        <v>174</v>
      </c>
      <c r="I22" s="30">
        <v>164</v>
      </c>
      <c r="J22" s="30">
        <v>169</v>
      </c>
      <c r="K22" s="30">
        <v>208</v>
      </c>
      <c r="L22" s="30">
        <v>145</v>
      </c>
      <c r="M22" s="30">
        <v>177</v>
      </c>
      <c r="N22" s="30">
        <v>164</v>
      </c>
      <c r="O22" s="30">
        <v>162</v>
      </c>
      <c r="P22" s="30">
        <v>123</v>
      </c>
    </row>
    <row r="23" spans="1:16" x14ac:dyDescent="0.2">
      <c r="C23" s="5" t="s">
        <v>39</v>
      </c>
      <c r="D23" s="31">
        <v>252</v>
      </c>
      <c r="E23" s="30">
        <v>15</v>
      </c>
      <c r="F23" s="30">
        <v>25</v>
      </c>
      <c r="G23" s="30">
        <v>18</v>
      </c>
      <c r="H23" s="30">
        <v>29</v>
      </c>
      <c r="I23" s="30">
        <v>17</v>
      </c>
      <c r="J23" s="30">
        <v>16</v>
      </c>
      <c r="K23" s="30">
        <v>21</v>
      </c>
      <c r="L23" s="30">
        <v>20</v>
      </c>
      <c r="M23" s="30">
        <v>23</v>
      </c>
      <c r="N23" s="30">
        <v>23</v>
      </c>
      <c r="O23" s="30">
        <v>24</v>
      </c>
      <c r="P23" s="30">
        <v>21</v>
      </c>
    </row>
    <row r="24" spans="1:16" x14ac:dyDescent="0.2">
      <c r="A24" s="37"/>
      <c r="B24" s="37"/>
      <c r="C24" s="37" t="s">
        <v>40</v>
      </c>
      <c r="D24" s="32">
        <v>132</v>
      </c>
      <c r="E24" s="50">
        <v>13</v>
      </c>
      <c r="F24" s="50">
        <v>12</v>
      </c>
      <c r="G24" s="50">
        <v>17</v>
      </c>
      <c r="H24" s="50">
        <v>9</v>
      </c>
      <c r="I24" s="50">
        <v>12</v>
      </c>
      <c r="J24" s="50">
        <v>6</v>
      </c>
      <c r="K24" s="50">
        <v>8</v>
      </c>
      <c r="L24" s="50">
        <v>6</v>
      </c>
      <c r="M24" s="50">
        <v>10</v>
      </c>
      <c r="N24" s="50">
        <v>18</v>
      </c>
      <c r="O24" s="50">
        <v>13</v>
      </c>
      <c r="P24" s="50">
        <v>8</v>
      </c>
    </row>
    <row r="25" spans="1:16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">
      <c r="A26" s="5" t="s">
        <v>19</v>
      </c>
      <c r="D26" s="31">
        <v>780</v>
      </c>
      <c r="E26" s="30">
        <v>54</v>
      </c>
      <c r="F26" s="30">
        <v>61</v>
      </c>
      <c r="G26" s="30">
        <v>52</v>
      </c>
      <c r="H26" s="30">
        <v>60</v>
      </c>
      <c r="I26" s="30">
        <v>72</v>
      </c>
      <c r="J26" s="30">
        <v>64</v>
      </c>
      <c r="K26" s="30">
        <v>100</v>
      </c>
      <c r="L26" s="30">
        <v>71</v>
      </c>
      <c r="M26" s="30">
        <v>44</v>
      </c>
      <c r="N26" s="30">
        <v>52</v>
      </c>
      <c r="O26" s="30">
        <v>64</v>
      </c>
      <c r="P26" s="30">
        <v>58</v>
      </c>
    </row>
    <row r="27" spans="1:16" x14ac:dyDescent="0.2">
      <c r="A27" s="5" t="s">
        <v>20</v>
      </c>
      <c r="D27" s="31">
        <v>12069</v>
      </c>
      <c r="E27" s="30">
        <v>1001</v>
      </c>
      <c r="F27" s="30">
        <v>963</v>
      </c>
      <c r="G27" s="30">
        <v>855</v>
      </c>
      <c r="H27" s="30">
        <v>939</v>
      </c>
      <c r="I27" s="30">
        <v>912</v>
      </c>
      <c r="J27" s="30">
        <v>950</v>
      </c>
      <c r="K27" s="30">
        <v>1352</v>
      </c>
      <c r="L27" s="30">
        <v>1124</v>
      </c>
      <c r="M27" s="30">
        <v>975</v>
      </c>
      <c r="N27" s="30">
        <v>1141</v>
      </c>
      <c r="O27" s="30">
        <v>964</v>
      </c>
      <c r="P27" s="30">
        <v>893</v>
      </c>
    </row>
    <row r="28" spans="1:16" x14ac:dyDescent="0.2">
      <c r="B28" s="5" t="s">
        <v>16</v>
      </c>
      <c r="C28" s="5" t="s">
        <v>26</v>
      </c>
      <c r="D28" s="31">
        <v>2491</v>
      </c>
      <c r="E28" s="30">
        <v>169</v>
      </c>
      <c r="F28" s="30">
        <v>200</v>
      </c>
      <c r="G28" s="30">
        <v>159</v>
      </c>
      <c r="H28" s="30">
        <v>186</v>
      </c>
      <c r="I28" s="30">
        <v>230</v>
      </c>
      <c r="J28" s="30">
        <v>203</v>
      </c>
      <c r="K28" s="30">
        <v>318</v>
      </c>
      <c r="L28" s="30">
        <v>247</v>
      </c>
      <c r="M28" s="30">
        <v>132</v>
      </c>
      <c r="N28" s="30">
        <v>159</v>
      </c>
      <c r="O28" s="30">
        <v>193</v>
      </c>
      <c r="P28" s="30">
        <v>189</v>
      </c>
    </row>
    <row r="29" spans="1:16" x14ac:dyDescent="0.2">
      <c r="C29" s="5" t="s">
        <v>21</v>
      </c>
      <c r="D29" s="31">
        <v>9578</v>
      </c>
      <c r="E29" s="30">
        <v>832</v>
      </c>
      <c r="F29" s="30">
        <v>763</v>
      </c>
      <c r="G29" s="30">
        <v>696</v>
      </c>
      <c r="H29" s="30">
        <v>753</v>
      </c>
      <c r="I29" s="30">
        <v>682</v>
      </c>
      <c r="J29" s="30">
        <v>747</v>
      </c>
      <c r="K29" s="30">
        <v>1034</v>
      </c>
      <c r="L29" s="30">
        <v>877</v>
      </c>
      <c r="M29" s="30">
        <v>843</v>
      </c>
      <c r="N29" s="30">
        <v>982</v>
      </c>
      <c r="O29" s="30">
        <v>771</v>
      </c>
      <c r="P29" s="30">
        <v>704</v>
      </c>
    </row>
    <row r="30" spans="1:16" x14ac:dyDescent="0.2">
      <c r="B30" s="5" t="s">
        <v>16</v>
      </c>
      <c r="C30" s="5" t="s">
        <v>41</v>
      </c>
      <c r="D30" s="31">
        <v>5822</v>
      </c>
      <c r="E30" s="30">
        <v>475</v>
      </c>
      <c r="F30" s="30">
        <v>480</v>
      </c>
      <c r="G30" s="30">
        <v>427</v>
      </c>
      <c r="H30" s="30">
        <v>462</v>
      </c>
      <c r="I30" s="30">
        <v>444</v>
      </c>
      <c r="J30" s="30">
        <v>429</v>
      </c>
      <c r="K30" s="30">
        <v>640</v>
      </c>
      <c r="L30" s="30">
        <v>541</v>
      </c>
      <c r="M30" s="30">
        <v>460</v>
      </c>
      <c r="N30" s="30">
        <v>552</v>
      </c>
      <c r="O30" s="30">
        <v>460</v>
      </c>
      <c r="P30" s="30">
        <v>452</v>
      </c>
    </row>
    <row r="31" spans="1:16" x14ac:dyDescent="0.2">
      <c r="C31" s="5" t="s">
        <v>42</v>
      </c>
      <c r="D31" s="31">
        <v>6247</v>
      </c>
      <c r="E31" s="30">
        <v>526</v>
      </c>
      <c r="F31" s="30">
        <v>483</v>
      </c>
      <c r="G31" s="30">
        <v>428</v>
      </c>
      <c r="H31" s="30">
        <v>477</v>
      </c>
      <c r="I31" s="30">
        <v>468</v>
      </c>
      <c r="J31" s="30">
        <v>521</v>
      </c>
      <c r="K31" s="30">
        <v>712</v>
      </c>
      <c r="L31" s="30">
        <v>583</v>
      </c>
      <c r="M31" s="30">
        <v>515</v>
      </c>
      <c r="N31" s="30">
        <v>589</v>
      </c>
      <c r="O31" s="30">
        <v>504</v>
      </c>
      <c r="P31" s="30">
        <v>441</v>
      </c>
    </row>
    <row r="32" spans="1:16" x14ac:dyDescent="0.2">
      <c r="B32" s="5" t="s">
        <v>16</v>
      </c>
      <c r="C32" s="5" t="s">
        <v>58</v>
      </c>
      <c r="D32" s="31">
        <v>7687</v>
      </c>
      <c r="E32" s="30">
        <v>623</v>
      </c>
      <c r="F32" s="30">
        <v>581</v>
      </c>
      <c r="G32" s="30">
        <v>520</v>
      </c>
      <c r="H32" s="30">
        <v>619</v>
      </c>
      <c r="I32" s="30">
        <v>604</v>
      </c>
      <c r="J32" s="30">
        <v>603</v>
      </c>
      <c r="K32" s="30">
        <v>889</v>
      </c>
      <c r="L32" s="30">
        <v>739</v>
      </c>
      <c r="M32" s="30">
        <v>620</v>
      </c>
      <c r="N32" s="30">
        <v>681</v>
      </c>
      <c r="O32" s="30">
        <v>640</v>
      </c>
      <c r="P32" s="30">
        <v>568</v>
      </c>
    </row>
    <row r="33" spans="1:16" x14ac:dyDescent="0.2">
      <c r="C33" s="5" t="s">
        <v>59</v>
      </c>
      <c r="D33" s="31">
        <v>4382</v>
      </c>
      <c r="E33" s="30">
        <v>378</v>
      </c>
      <c r="F33" s="30">
        <v>382</v>
      </c>
      <c r="G33" s="30">
        <v>335</v>
      </c>
      <c r="H33" s="30">
        <v>320</v>
      </c>
      <c r="I33" s="30">
        <v>308</v>
      </c>
      <c r="J33" s="30">
        <v>347</v>
      </c>
      <c r="K33" s="30">
        <v>463</v>
      </c>
      <c r="L33" s="30">
        <v>385</v>
      </c>
      <c r="M33" s="30">
        <v>355</v>
      </c>
      <c r="N33" s="30">
        <v>460</v>
      </c>
      <c r="O33" s="30">
        <v>324</v>
      </c>
      <c r="P33" s="30">
        <v>325</v>
      </c>
    </row>
    <row r="34" spans="1:16" x14ac:dyDescent="0.2">
      <c r="B34" s="5" t="s">
        <v>16</v>
      </c>
      <c r="C34" s="5" t="s">
        <v>29</v>
      </c>
      <c r="D34" s="31">
        <v>4232</v>
      </c>
      <c r="E34" s="30">
        <v>330</v>
      </c>
      <c r="F34" s="30">
        <v>380</v>
      </c>
      <c r="G34" s="30">
        <v>329</v>
      </c>
      <c r="H34" s="30">
        <v>418</v>
      </c>
      <c r="I34" s="30">
        <v>361</v>
      </c>
      <c r="J34" s="30">
        <v>323</v>
      </c>
      <c r="K34" s="30">
        <v>436</v>
      </c>
      <c r="L34" s="30">
        <v>366</v>
      </c>
      <c r="M34" s="30">
        <v>319</v>
      </c>
      <c r="N34" s="30">
        <v>343</v>
      </c>
      <c r="O34" s="30">
        <v>336</v>
      </c>
      <c r="P34" s="30">
        <v>291</v>
      </c>
    </row>
    <row r="35" spans="1:16" x14ac:dyDescent="0.2">
      <c r="C35" s="5" t="s">
        <v>23</v>
      </c>
      <c r="D35" s="31">
        <v>1623</v>
      </c>
      <c r="E35" s="30">
        <v>155</v>
      </c>
      <c r="F35" s="30">
        <v>152</v>
      </c>
      <c r="G35" s="30">
        <v>95</v>
      </c>
      <c r="H35" s="30">
        <v>128</v>
      </c>
      <c r="I35" s="30">
        <v>127</v>
      </c>
      <c r="J35" s="30">
        <v>117</v>
      </c>
      <c r="K35" s="30">
        <v>197</v>
      </c>
      <c r="L35" s="30">
        <v>150</v>
      </c>
      <c r="M35" s="30">
        <v>153</v>
      </c>
      <c r="N35" s="30">
        <v>137</v>
      </c>
      <c r="O35" s="30">
        <v>129</v>
      </c>
      <c r="P35" s="30">
        <v>83</v>
      </c>
    </row>
    <row r="36" spans="1:16" x14ac:dyDescent="0.2">
      <c r="C36" s="5" t="s">
        <v>24</v>
      </c>
      <c r="D36" s="31">
        <v>3736</v>
      </c>
      <c r="E36" s="30">
        <v>289</v>
      </c>
      <c r="F36" s="30">
        <v>249</v>
      </c>
      <c r="G36" s="30">
        <v>238</v>
      </c>
      <c r="H36" s="30">
        <v>239</v>
      </c>
      <c r="I36" s="30">
        <v>279</v>
      </c>
      <c r="J36" s="30">
        <v>292</v>
      </c>
      <c r="K36" s="30">
        <v>443</v>
      </c>
      <c r="L36" s="30">
        <v>367</v>
      </c>
      <c r="M36" s="30">
        <v>315</v>
      </c>
      <c r="N36" s="30">
        <v>391</v>
      </c>
      <c r="O36" s="30">
        <v>338</v>
      </c>
      <c r="P36" s="30">
        <v>296</v>
      </c>
    </row>
    <row r="37" spans="1:16" x14ac:dyDescent="0.2">
      <c r="C37" s="5" t="s">
        <v>25</v>
      </c>
      <c r="D37" s="31">
        <v>2478</v>
      </c>
      <c r="E37" s="30">
        <v>227</v>
      </c>
      <c r="F37" s="30">
        <v>182</v>
      </c>
      <c r="G37" s="30">
        <v>193</v>
      </c>
      <c r="H37" s="30">
        <v>154</v>
      </c>
      <c r="I37" s="30">
        <v>145</v>
      </c>
      <c r="J37" s="30">
        <v>218</v>
      </c>
      <c r="K37" s="30">
        <v>276</v>
      </c>
      <c r="L37" s="30">
        <v>241</v>
      </c>
      <c r="M37" s="30">
        <v>188</v>
      </c>
      <c r="N37" s="30">
        <v>270</v>
      </c>
      <c r="O37" s="30">
        <v>161</v>
      </c>
      <c r="P37" s="30">
        <v>223</v>
      </c>
    </row>
    <row r="38" spans="1:16" x14ac:dyDescent="0.2">
      <c r="B38" s="5" t="s">
        <v>16</v>
      </c>
      <c r="C38" s="5" t="s">
        <v>36</v>
      </c>
      <c r="D38" s="31">
        <v>1242</v>
      </c>
      <c r="E38" s="30">
        <v>87</v>
      </c>
      <c r="F38" s="30">
        <v>106</v>
      </c>
      <c r="G38" s="30">
        <v>84</v>
      </c>
      <c r="H38" s="30">
        <v>91</v>
      </c>
      <c r="I38" s="30">
        <v>106</v>
      </c>
      <c r="J38" s="30">
        <v>106</v>
      </c>
      <c r="K38" s="30">
        <v>175</v>
      </c>
      <c r="L38" s="30">
        <v>137</v>
      </c>
      <c r="M38" s="30">
        <v>71</v>
      </c>
      <c r="N38" s="30">
        <v>85</v>
      </c>
      <c r="O38" s="30">
        <v>95</v>
      </c>
      <c r="P38" s="30">
        <v>99</v>
      </c>
    </row>
    <row r="39" spans="1:16" x14ac:dyDescent="0.2">
      <c r="C39" s="5" t="s">
        <v>37</v>
      </c>
      <c r="D39" s="31">
        <v>8034</v>
      </c>
      <c r="E39" s="30">
        <v>695</v>
      </c>
      <c r="F39" s="30">
        <v>658</v>
      </c>
      <c r="G39" s="30">
        <v>550</v>
      </c>
      <c r="H39" s="30">
        <v>598</v>
      </c>
      <c r="I39" s="30">
        <v>607</v>
      </c>
      <c r="J39" s="30">
        <v>636</v>
      </c>
      <c r="K39" s="30">
        <v>865</v>
      </c>
      <c r="L39" s="30">
        <v>742</v>
      </c>
      <c r="M39" s="30">
        <v>695</v>
      </c>
      <c r="N39" s="30">
        <v>792</v>
      </c>
      <c r="O39" s="30">
        <v>625</v>
      </c>
      <c r="P39" s="30">
        <v>571</v>
      </c>
    </row>
    <row r="40" spans="1:16" x14ac:dyDescent="0.2">
      <c r="C40" s="5" t="s">
        <v>38</v>
      </c>
      <c r="D40" s="31">
        <v>2311</v>
      </c>
      <c r="E40" s="30">
        <v>177</v>
      </c>
      <c r="F40" s="30">
        <v>169</v>
      </c>
      <c r="G40" s="30">
        <v>182</v>
      </c>
      <c r="H40" s="30">
        <v>208</v>
      </c>
      <c r="I40" s="30">
        <v>157</v>
      </c>
      <c r="J40" s="30">
        <v>176</v>
      </c>
      <c r="K40" s="30">
        <v>270</v>
      </c>
      <c r="L40" s="30">
        <v>199</v>
      </c>
      <c r="M40" s="30">
        <v>167</v>
      </c>
      <c r="N40" s="30">
        <v>213</v>
      </c>
      <c r="O40" s="30">
        <v>205</v>
      </c>
      <c r="P40" s="30">
        <v>188</v>
      </c>
    </row>
    <row r="41" spans="1:16" x14ac:dyDescent="0.2">
      <c r="C41" s="5" t="s">
        <v>39</v>
      </c>
      <c r="D41" s="31">
        <v>376</v>
      </c>
      <c r="E41" s="30">
        <v>28</v>
      </c>
      <c r="F41" s="30">
        <v>24</v>
      </c>
      <c r="G41" s="30">
        <v>34</v>
      </c>
      <c r="H41" s="30">
        <v>32</v>
      </c>
      <c r="I41" s="30">
        <v>34</v>
      </c>
      <c r="J41" s="30">
        <v>25</v>
      </c>
      <c r="K41" s="30">
        <v>29</v>
      </c>
      <c r="L41" s="30">
        <v>38</v>
      </c>
      <c r="M41" s="30">
        <v>35</v>
      </c>
      <c r="N41" s="30">
        <v>40</v>
      </c>
      <c r="O41" s="30">
        <v>30</v>
      </c>
      <c r="P41" s="30">
        <v>27</v>
      </c>
    </row>
    <row r="42" spans="1:16" x14ac:dyDescent="0.2">
      <c r="A42" s="37"/>
      <c r="B42" s="37"/>
      <c r="C42" s="37" t="s">
        <v>40</v>
      </c>
      <c r="D42" s="32">
        <v>106</v>
      </c>
      <c r="E42" s="50">
        <v>14</v>
      </c>
      <c r="F42" s="50">
        <v>6</v>
      </c>
      <c r="G42" s="50">
        <v>5</v>
      </c>
      <c r="H42" s="50">
        <v>10</v>
      </c>
      <c r="I42" s="50">
        <v>8</v>
      </c>
      <c r="J42" s="50">
        <v>7</v>
      </c>
      <c r="K42" s="50">
        <v>13</v>
      </c>
      <c r="L42" s="50">
        <v>8</v>
      </c>
      <c r="M42" s="50">
        <v>7</v>
      </c>
      <c r="N42" s="50">
        <v>11</v>
      </c>
      <c r="O42" s="50">
        <v>9</v>
      </c>
      <c r="P42" s="50">
        <v>8</v>
      </c>
    </row>
    <row r="43" spans="1:16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5" t="s">
        <v>19</v>
      </c>
      <c r="D44" s="42">
        <v>-250</v>
      </c>
      <c r="E44" s="2">
        <v>-3</v>
      </c>
      <c r="F44" s="2">
        <v>-29</v>
      </c>
      <c r="G44" s="2">
        <v>-19</v>
      </c>
      <c r="H44" s="2">
        <v>-16</v>
      </c>
      <c r="I44" s="2">
        <v>-41</v>
      </c>
      <c r="J44" s="2">
        <v>-25</v>
      </c>
      <c r="K44" s="2">
        <v>-36</v>
      </c>
      <c r="L44" s="2">
        <v>-23</v>
      </c>
      <c r="M44" s="2">
        <v>-7</v>
      </c>
      <c r="N44" s="2">
        <v>-12</v>
      </c>
      <c r="O44" s="2">
        <v>-31</v>
      </c>
      <c r="P44" s="2">
        <v>-10</v>
      </c>
    </row>
    <row r="45" spans="1:16" x14ac:dyDescent="0.2">
      <c r="A45" s="5" t="s">
        <v>20</v>
      </c>
      <c r="D45" s="42">
        <v>459</v>
      </c>
      <c r="E45" s="2">
        <v>45</v>
      </c>
      <c r="F45" s="2">
        <v>115</v>
      </c>
      <c r="G45" s="2">
        <v>114</v>
      </c>
      <c r="H45" s="2">
        <v>98</v>
      </c>
      <c r="I45" s="2">
        <v>-6</v>
      </c>
      <c r="J45" s="2">
        <v>-114</v>
      </c>
      <c r="K45" s="2">
        <v>-189</v>
      </c>
      <c r="L45" s="2">
        <v>-176</v>
      </c>
      <c r="M45" s="2">
        <v>359</v>
      </c>
      <c r="N45" s="2">
        <v>239</v>
      </c>
      <c r="O45" s="2">
        <v>53</v>
      </c>
      <c r="P45" s="2">
        <v>-79</v>
      </c>
    </row>
    <row r="46" spans="1:16" x14ac:dyDescent="0.2">
      <c r="B46" s="5" t="s">
        <v>16</v>
      </c>
      <c r="C46" s="5" t="s">
        <v>26</v>
      </c>
      <c r="D46" s="42">
        <v>-946</v>
      </c>
      <c r="E46" s="2">
        <v>-34</v>
      </c>
      <c r="F46" s="2">
        <v>-109</v>
      </c>
      <c r="G46" s="2">
        <v>-65</v>
      </c>
      <c r="H46" s="2">
        <v>-69</v>
      </c>
      <c r="I46" s="2">
        <v>-147</v>
      </c>
      <c r="J46" s="2">
        <v>-80</v>
      </c>
      <c r="K46" s="2">
        <v>-118</v>
      </c>
      <c r="L46" s="2">
        <v>-115</v>
      </c>
      <c r="M46" s="2">
        <v>-30</v>
      </c>
      <c r="N46" s="2">
        <v>-48</v>
      </c>
      <c r="O46" s="2">
        <v>-89</v>
      </c>
      <c r="P46" s="2">
        <v>-55</v>
      </c>
    </row>
    <row r="47" spans="1:16" x14ac:dyDescent="0.2">
      <c r="C47" s="5" t="s">
        <v>21</v>
      </c>
      <c r="D47" s="31">
        <v>1405</v>
      </c>
      <c r="E47" s="2">
        <v>79</v>
      </c>
      <c r="F47" s="2">
        <v>224</v>
      </c>
      <c r="G47" s="2">
        <v>179</v>
      </c>
      <c r="H47" s="2">
        <v>167</v>
      </c>
      <c r="I47" s="2">
        <v>141</v>
      </c>
      <c r="J47" s="2">
        <v>-34</v>
      </c>
      <c r="K47" s="2">
        <v>-71</v>
      </c>
      <c r="L47" s="2">
        <v>-61</v>
      </c>
      <c r="M47" s="2">
        <v>389</v>
      </c>
      <c r="N47" s="2">
        <v>287</v>
      </c>
      <c r="O47" s="2">
        <v>142</v>
      </c>
      <c r="P47" s="2">
        <v>-24</v>
      </c>
    </row>
    <row r="48" spans="1:16" x14ac:dyDescent="0.2">
      <c r="B48" s="5" t="s">
        <v>16</v>
      </c>
      <c r="C48" s="5" t="s">
        <v>41</v>
      </c>
      <c r="D48" s="42">
        <v>201</v>
      </c>
      <c r="E48" s="2">
        <v>37</v>
      </c>
      <c r="F48" s="2">
        <v>42</v>
      </c>
      <c r="G48" s="2">
        <v>46</v>
      </c>
      <c r="H48" s="2">
        <v>50</v>
      </c>
      <c r="I48" s="2">
        <v>16</v>
      </c>
      <c r="J48" s="2">
        <v>-6</v>
      </c>
      <c r="K48" s="2">
        <v>-62</v>
      </c>
      <c r="L48" s="2">
        <v>-81</v>
      </c>
      <c r="M48" s="2">
        <v>147</v>
      </c>
      <c r="N48" s="2">
        <v>53</v>
      </c>
      <c r="O48" s="2">
        <v>33</v>
      </c>
      <c r="P48" s="2">
        <v>-74</v>
      </c>
    </row>
    <row r="49" spans="1:16" x14ac:dyDescent="0.2">
      <c r="C49" s="5" t="s">
        <v>42</v>
      </c>
      <c r="D49" s="42">
        <v>258</v>
      </c>
      <c r="E49" s="2">
        <v>8</v>
      </c>
      <c r="F49" s="2">
        <v>73</v>
      </c>
      <c r="G49" s="2">
        <v>68</v>
      </c>
      <c r="H49" s="2">
        <v>48</v>
      </c>
      <c r="I49" s="2">
        <v>-22</v>
      </c>
      <c r="J49" s="2">
        <v>-108</v>
      </c>
      <c r="K49" s="2">
        <v>-127</v>
      </c>
      <c r="L49" s="2">
        <v>-95</v>
      </c>
      <c r="M49" s="2">
        <v>212</v>
      </c>
      <c r="N49" s="2">
        <v>186</v>
      </c>
      <c r="O49" s="2">
        <v>20</v>
      </c>
      <c r="P49" s="2">
        <v>-5</v>
      </c>
    </row>
    <row r="50" spans="1:16" x14ac:dyDescent="0.2">
      <c r="B50" s="5" t="s">
        <v>16</v>
      </c>
      <c r="C50" s="5" t="s">
        <v>58</v>
      </c>
      <c r="D50" s="42">
        <v>-656</v>
      </c>
      <c r="E50" s="2">
        <v>1</v>
      </c>
      <c r="F50" s="2">
        <v>49</v>
      </c>
      <c r="G50" s="2">
        <v>-30</v>
      </c>
      <c r="H50" s="2">
        <v>-2</v>
      </c>
      <c r="I50" s="2">
        <v>-52</v>
      </c>
      <c r="J50" s="2">
        <v>-150</v>
      </c>
      <c r="K50" s="2">
        <v>-275</v>
      </c>
      <c r="L50" s="2">
        <v>-196</v>
      </c>
      <c r="M50" s="2">
        <v>26</v>
      </c>
      <c r="N50" s="2">
        <v>140</v>
      </c>
      <c r="O50" s="2">
        <v>-71</v>
      </c>
      <c r="P50" s="2">
        <v>-96</v>
      </c>
    </row>
    <row r="51" spans="1:16" x14ac:dyDescent="0.2">
      <c r="C51" s="5" t="s">
        <v>59</v>
      </c>
      <c r="D51" s="31">
        <v>1115</v>
      </c>
      <c r="E51" s="2">
        <v>44</v>
      </c>
      <c r="F51" s="2">
        <v>66</v>
      </c>
      <c r="G51" s="2">
        <v>144</v>
      </c>
      <c r="H51" s="2">
        <v>100</v>
      </c>
      <c r="I51" s="2">
        <v>46</v>
      </c>
      <c r="J51" s="2">
        <v>36</v>
      </c>
      <c r="K51" s="2">
        <v>86</v>
      </c>
      <c r="L51" s="2">
        <v>20</v>
      </c>
      <c r="M51" s="2">
        <v>333</v>
      </c>
      <c r="N51" s="2">
        <v>99</v>
      </c>
      <c r="O51" s="2">
        <v>124</v>
      </c>
      <c r="P51" s="2">
        <v>17</v>
      </c>
    </row>
    <row r="52" spans="1:16" x14ac:dyDescent="0.2">
      <c r="B52" s="5" t="s">
        <v>16</v>
      </c>
      <c r="C52" s="5" t="s">
        <v>29</v>
      </c>
      <c r="D52" s="31">
        <v>-1298</v>
      </c>
      <c r="E52" s="2">
        <v>-111</v>
      </c>
      <c r="F52" s="2">
        <v>-131</v>
      </c>
      <c r="G52" s="2">
        <v>-96</v>
      </c>
      <c r="H52" s="2">
        <v>-153</v>
      </c>
      <c r="I52" s="2">
        <v>-105</v>
      </c>
      <c r="J52" s="2">
        <v>-83</v>
      </c>
      <c r="K52" s="2">
        <v>-188</v>
      </c>
      <c r="L52" s="2">
        <v>-176</v>
      </c>
      <c r="M52" s="2">
        <v>-59</v>
      </c>
      <c r="N52" s="2">
        <v>-68</v>
      </c>
      <c r="O52" s="2">
        <v>-47</v>
      </c>
      <c r="P52" s="2">
        <v>-81</v>
      </c>
    </row>
    <row r="53" spans="1:16" x14ac:dyDescent="0.2">
      <c r="C53" s="5" t="s">
        <v>23</v>
      </c>
      <c r="D53" s="42">
        <v>116</v>
      </c>
      <c r="E53" s="2">
        <v>-32</v>
      </c>
      <c r="F53" s="2">
        <v>-11</v>
      </c>
      <c r="G53" s="2">
        <v>47</v>
      </c>
      <c r="H53" s="2">
        <v>34</v>
      </c>
      <c r="I53" s="2">
        <v>24</v>
      </c>
      <c r="J53" s="2">
        <v>0</v>
      </c>
      <c r="K53" s="2">
        <v>-18</v>
      </c>
      <c r="L53" s="2">
        <v>-7</v>
      </c>
      <c r="M53" s="2">
        <v>-9</v>
      </c>
      <c r="N53" s="2">
        <v>40</v>
      </c>
      <c r="O53" s="2">
        <v>24</v>
      </c>
      <c r="P53" s="2">
        <v>24</v>
      </c>
    </row>
    <row r="54" spans="1:16" x14ac:dyDescent="0.2">
      <c r="C54" s="5" t="s">
        <v>24</v>
      </c>
      <c r="D54" s="42">
        <v>183</v>
      </c>
      <c r="E54" s="2">
        <v>77</v>
      </c>
      <c r="F54" s="2">
        <v>112</v>
      </c>
      <c r="G54" s="2">
        <v>68</v>
      </c>
      <c r="H54" s="2">
        <v>72</v>
      </c>
      <c r="I54" s="2">
        <v>-6</v>
      </c>
      <c r="J54" s="2">
        <v>-86</v>
      </c>
      <c r="K54" s="2">
        <v>-117</v>
      </c>
      <c r="L54" s="2">
        <v>-70</v>
      </c>
      <c r="M54" s="2">
        <v>63</v>
      </c>
      <c r="N54" s="2">
        <v>140</v>
      </c>
      <c r="O54" s="2">
        <v>-25</v>
      </c>
      <c r="P54" s="2">
        <v>-45</v>
      </c>
    </row>
    <row r="55" spans="1:16" x14ac:dyDescent="0.2">
      <c r="C55" s="5" t="s">
        <v>25</v>
      </c>
      <c r="D55" s="31">
        <v>1458</v>
      </c>
      <c r="E55" s="2">
        <v>111</v>
      </c>
      <c r="F55" s="2">
        <v>145</v>
      </c>
      <c r="G55" s="2">
        <v>95</v>
      </c>
      <c r="H55" s="2">
        <v>145</v>
      </c>
      <c r="I55" s="2">
        <v>81</v>
      </c>
      <c r="J55" s="2">
        <v>55</v>
      </c>
      <c r="K55" s="2">
        <v>134</v>
      </c>
      <c r="L55" s="2">
        <v>77</v>
      </c>
      <c r="M55" s="2">
        <v>364</v>
      </c>
      <c r="N55" s="2">
        <v>127</v>
      </c>
      <c r="O55" s="2">
        <v>101</v>
      </c>
      <c r="P55" s="2">
        <v>23</v>
      </c>
    </row>
    <row r="56" spans="1:16" x14ac:dyDescent="0.2">
      <c r="B56" s="5" t="s">
        <v>16</v>
      </c>
      <c r="C56" s="5" t="s">
        <v>36</v>
      </c>
      <c r="D56" s="42">
        <v>28</v>
      </c>
      <c r="E56" s="2">
        <v>11</v>
      </c>
      <c r="F56" s="2">
        <v>-34</v>
      </c>
      <c r="G56" s="2">
        <v>5</v>
      </c>
      <c r="H56" s="2">
        <v>-17</v>
      </c>
      <c r="I56" s="2">
        <v>-33</v>
      </c>
      <c r="J56" s="2">
        <v>-14</v>
      </c>
      <c r="K56" s="2">
        <v>-23</v>
      </c>
      <c r="L56" s="2">
        <v>-9</v>
      </c>
      <c r="M56" s="2">
        <v>59</v>
      </c>
      <c r="N56" s="2">
        <v>72</v>
      </c>
      <c r="O56" s="2">
        <v>2</v>
      </c>
      <c r="P56" s="2">
        <v>9</v>
      </c>
    </row>
    <row r="57" spans="1:16" x14ac:dyDescent="0.2">
      <c r="C57" s="5" t="s">
        <v>37</v>
      </c>
      <c r="D57" s="42">
        <v>862</v>
      </c>
      <c r="E57" s="2">
        <v>25</v>
      </c>
      <c r="F57" s="2">
        <v>159</v>
      </c>
      <c r="G57" s="2">
        <v>155</v>
      </c>
      <c r="H57" s="2">
        <v>153</v>
      </c>
      <c r="I57" s="2">
        <v>33</v>
      </c>
      <c r="J57" s="2">
        <v>-83</v>
      </c>
      <c r="K57" s="2">
        <v>-91</v>
      </c>
      <c r="L57" s="2">
        <v>-93</v>
      </c>
      <c r="M57" s="2">
        <v>299</v>
      </c>
      <c r="N57" s="2">
        <v>226</v>
      </c>
      <c r="O57" s="2">
        <v>96</v>
      </c>
      <c r="P57" s="2">
        <v>-17</v>
      </c>
    </row>
    <row r="58" spans="1:16" x14ac:dyDescent="0.2">
      <c r="C58" s="5" t="s">
        <v>38</v>
      </c>
      <c r="D58" s="42">
        <v>-333</v>
      </c>
      <c r="E58" s="2">
        <v>23</v>
      </c>
      <c r="F58" s="2">
        <v>-17</v>
      </c>
      <c r="G58" s="2">
        <v>-42</v>
      </c>
      <c r="H58" s="2">
        <v>-34</v>
      </c>
      <c r="I58" s="2">
        <v>7</v>
      </c>
      <c r="J58" s="2">
        <v>-7</v>
      </c>
      <c r="K58" s="2">
        <v>-62</v>
      </c>
      <c r="L58" s="2">
        <v>-54</v>
      </c>
      <c r="M58" s="2">
        <v>10</v>
      </c>
      <c r="N58" s="2">
        <v>-49</v>
      </c>
      <c r="O58" s="2">
        <v>-43</v>
      </c>
      <c r="P58" s="2">
        <v>-65</v>
      </c>
    </row>
    <row r="59" spans="1:16" x14ac:dyDescent="0.2">
      <c r="C59" s="5" t="s">
        <v>39</v>
      </c>
      <c r="D59" s="42">
        <v>-124</v>
      </c>
      <c r="E59" s="2">
        <v>-13</v>
      </c>
      <c r="F59" s="2">
        <v>1</v>
      </c>
      <c r="G59" s="2">
        <v>-16</v>
      </c>
      <c r="H59" s="2">
        <v>-3</v>
      </c>
      <c r="I59" s="2">
        <v>-17</v>
      </c>
      <c r="J59" s="2">
        <v>-9</v>
      </c>
      <c r="K59" s="2">
        <v>-8</v>
      </c>
      <c r="L59" s="2">
        <v>-18</v>
      </c>
      <c r="M59" s="2">
        <v>-12</v>
      </c>
      <c r="N59" s="2">
        <v>-17</v>
      </c>
      <c r="O59" s="2">
        <v>-6</v>
      </c>
      <c r="P59" s="2">
        <v>-6</v>
      </c>
    </row>
    <row r="60" spans="1:16" x14ac:dyDescent="0.2">
      <c r="C60" s="5" t="s">
        <v>40</v>
      </c>
      <c r="D60" s="43">
        <v>26</v>
      </c>
      <c r="E60" s="39">
        <v>-1</v>
      </c>
      <c r="F60" s="39">
        <v>6</v>
      </c>
      <c r="G60" s="39">
        <v>12</v>
      </c>
      <c r="H60" s="39">
        <v>-1</v>
      </c>
      <c r="I60" s="39">
        <v>4</v>
      </c>
      <c r="J60" s="39">
        <v>-1</v>
      </c>
      <c r="K60" s="39">
        <v>-5</v>
      </c>
      <c r="L60" s="39">
        <v>-2</v>
      </c>
      <c r="M60" s="39">
        <v>3</v>
      </c>
      <c r="N60" s="39">
        <v>7</v>
      </c>
      <c r="O60" s="39">
        <v>4</v>
      </c>
      <c r="P60" s="39">
        <v>0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66</v>
      </c>
      <c r="B65" s="16"/>
      <c r="C65" s="16"/>
    </row>
    <row r="66" spans="1:16" x14ac:dyDescent="0.2">
      <c r="B66" s="1"/>
      <c r="C66" s="1"/>
      <c r="P66" s="24" t="s">
        <v>70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7EC5-C044-42FD-94F7-A2EEEACECFBA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64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x14ac:dyDescent="0.2">
      <c r="A5" s="38"/>
      <c r="B5" s="1"/>
      <c r="C5" s="1"/>
      <c r="P5" s="10" t="s">
        <v>47</v>
      </c>
    </row>
    <row r="6" spans="1:16" s="4" customForma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x14ac:dyDescent="0.2">
      <c r="A8" s="5" t="s">
        <v>19</v>
      </c>
      <c r="D8" s="31">
        <v>679</v>
      </c>
      <c r="E8" s="30">
        <v>52</v>
      </c>
      <c r="F8" s="30">
        <v>48</v>
      </c>
      <c r="G8" s="30">
        <v>50</v>
      </c>
      <c r="H8" s="30">
        <v>51</v>
      </c>
      <c r="I8" s="30">
        <v>46</v>
      </c>
      <c r="J8" s="30">
        <v>36</v>
      </c>
      <c r="K8" s="30">
        <v>70</v>
      </c>
      <c r="L8" s="30">
        <v>67</v>
      </c>
      <c r="M8" s="30">
        <v>64</v>
      </c>
      <c r="N8" s="30">
        <v>49</v>
      </c>
      <c r="O8" s="30">
        <v>36</v>
      </c>
      <c r="P8" s="30">
        <v>55</v>
      </c>
    </row>
    <row r="9" spans="1:16" x14ac:dyDescent="0.2">
      <c r="A9" s="5" t="s">
        <v>20</v>
      </c>
      <c r="D9" s="31">
        <v>13312</v>
      </c>
      <c r="E9" s="30">
        <v>1204</v>
      </c>
      <c r="F9" s="30">
        <v>1165</v>
      </c>
      <c r="G9" s="30">
        <v>1140</v>
      </c>
      <c r="H9" s="30">
        <v>967</v>
      </c>
      <c r="I9" s="30">
        <v>937</v>
      </c>
      <c r="J9" s="30">
        <v>945</v>
      </c>
      <c r="K9" s="30">
        <v>996</v>
      </c>
      <c r="L9" s="30">
        <v>1176</v>
      </c>
      <c r="M9" s="30">
        <v>1562</v>
      </c>
      <c r="N9" s="30">
        <v>1392</v>
      </c>
      <c r="O9" s="30">
        <v>789</v>
      </c>
      <c r="P9" s="30">
        <v>1039</v>
      </c>
    </row>
    <row r="10" spans="1:16" x14ac:dyDescent="0.2">
      <c r="B10" s="5" t="s">
        <v>16</v>
      </c>
      <c r="C10" s="5" t="s">
        <v>26</v>
      </c>
      <c r="D10" s="31">
        <v>1974</v>
      </c>
      <c r="E10" s="30">
        <v>153</v>
      </c>
      <c r="F10" s="30">
        <v>132</v>
      </c>
      <c r="G10" s="30">
        <v>140</v>
      </c>
      <c r="H10" s="30">
        <v>155</v>
      </c>
      <c r="I10" s="30">
        <v>126</v>
      </c>
      <c r="J10" s="30">
        <v>94</v>
      </c>
      <c r="K10" s="30">
        <v>200</v>
      </c>
      <c r="L10" s="30">
        <v>201</v>
      </c>
      <c r="M10" s="30">
        <v>187</v>
      </c>
      <c r="N10" s="30">
        <v>141</v>
      </c>
      <c r="O10" s="30">
        <v>107</v>
      </c>
      <c r="P10" s="30">
        <v>148</v>
      </c>
    </row>
    <row r="11" spans="1:16" x14ac:dyDescent="0.2">
      <c r="C11" s="5" t="s">
        <v>21</v>
      </c>
      <c r="D11" s="31">
        <v>11338</v>
      </c>
      <c r="E11" s="30">
        <v>1051</v>
      </c>
      <c r="F11" s="30">
        <v>1033</v>
      </c>
      <c r="G11" s="30">
        <v>1000</v>
      </c>
      <c r="H11" s="30">
        <v>812</v>
      </c>
      <c r="I11" s="30">
        <v>811</v>
      </c>
      <c r="J11" s="30">
        <v>851</v>
      </c>
      <c r="K11" s="30">
        <v>796</v>
      </c>
      <c r="L11" s="30">
        <v>975</v>
      </c>
      <c r="M11" s="30">
        <v>1375</v>
      </c>
      <c r="N11" s="30">
        <v>1251</v>
      </c>
      <c r="O11" s="30">
        <v>682</v>
      </c>
      <c r="P11" s="30">
        <v>891</v>
      </c>
    </row>
    <row r="12" spans="1:16" x14ac:dyDescent="0.2">
      <c r="B12" s="5" t="s">
        <v>16</v>
      </c>
      <c r="C12" s="5" t="s">
        <v>41</v>
      </c>
      <c r="D12" s="31">
        <v>6302</v>
      </c>
      <c r="E12" s="30">
        <v>573</v>
      </c>
      <c r="F12" s="30">
        <v>546</v>
      </c>
      <c r="G12" s="30">
        <v>559</v>
      </c>
      <c r="H12" s="30">
        <v>472</v>
      </c>
      <c r="I12" s="30">
        <v>469</v>
      </c>
      <c r="J12" s="30">
        <v>482</v>
      </c>
      <c r="K12" s="30">
        <v>485</v>
      </c>
      <c r="L12" s="30">
        <v>548</v>
      </c>
      <c r="M12" s="30">
        <v>692</v>
      </c>
      <c r="N12" s="30">
        <v>616</v>
      </c>
      <c r="O12" s="30">
        <v>375</v>
      </c>
      <c r="P12" s="30">
        <v>485</v>
      </c>
    </row>
    <row r="13" spans="1:16" x14ac:dyDescent="0.2">
      <c r="C13" s="5" t="s">
        <v>42</v>
      </c>
      <c r="D13" s="31">
        <v>7010</v>
      </c>
      <c r="E13" s="30">
        <v>631</v>
      </c>
      <c r="F13" s="30">
        <v>619</v>
      </c>
      <c r="G13" s="30">
        <v>581</v>
      </c>
      <c r="H13" s="30">
        <v>495</v>
      </c>
      <c r="I13" s="30">
        <v>468</v>
      </c>
      <c r="J13" s="30">
        <v>463</v>
      </c>
      <c r="K13" s="30">
        <v>511</v>
      </c>
      <c r="L13" s="30">
        <v>628</v>
      </c>
      <c r="M13" s="30">
        <v>870</v>
      </c>
      <c r="N13" s="30">
        <v>776</v>
      </c>
      <c r="O13" s="30">
        <v>414</v>
      </c>
      <c r="P13" s="30">
        <v>554</v>
      </c>
    </row>
    <row r="14" spans="1:16" x14ac:dyDescent="0.2">
      <c r="B14" s="5" t="s">
        <v>16</v>
      </c>
      <c r="C14" s="5" t="s">
        <v>58</v>
      </c>
      <c r="D14" s="31">
        <v>7549</v>
      </c>
      <c r="E14" s="30">
        <v>711</v>
      </c>
      <c r="F14" s="30">
        <v>609</v>
      </c>
      <c r="G14" s="30">
        <v>677</v>
      </c>
      <c r="H14" s="30">
        <v>505</v>
      </c>
      <c r="I14" s="30">
        <v>459</v>
      </c>
      <c r="J14" s="30">
        <v>543</v>
      </c>
      <c r="K14" s="30">
        <v>615</v>
      </c>
      <c r="L14" s="30">
        <v>677</v>
      </c>
      <c r="M14" s="30">
        <v>782</v>
      </c>
      <c r="N14" s="30">
        <v>877</v>
      </c>
      <c r="O14" s="30">
        <v>489</v>
      </c>
      <c r="P14" s="30">
        <v>605</v>
      </c>
    </row>
    <row r="15" spans="1:16" x14ac:dyDescent="0.2">
      <c r="C15" s="5" t="s">
        <v>59</v>
      </c>
      <c r="D15" s="31">
        <v>5763</v>
      </c>
      <c r="E15" s="30">
        <v>493</v>
      </c>
      <c r="F15" s="30">
        <v>556</v>
      </c>
      <c r="G15" s="30">
        <v>463</v>
      </c>
      <c r="H15" s="30">
        <v>462</v>
      </c>
      <c r="I15" s="30">
        <v>478</v>
      </c>
      <c r="J15" s="30">
        <v>402</v>
      </c>
      <c r="K15" s="30">
        <v>381</v>
      </c>
      <c r="L15" s="30">
        <v>499</v>
      </c>
      <c r="M15" s="30">
        <v>780</v>
      </c>
      <c r="N15" s="30">
        <v>515</v>
      </c>
      <c r="O15" s="30">
        <v>300</v>
      </c>
      <c r="P15" s="30">
        <v>434</v>
      </c>
    </row>
    <row r="16" spans="1:16" x14ac:dyDescent="0.2">
      <c r="B16" s="5" t="s">
        <v>16</v>
      </c>
      <c r="C16" s="5" t="s">
        <v>29</v>
      </c>
      <c r="D16" s="31">
        <v>3076</v>
      </c>
      <c r="E16" s="30">
        <v>243</v>
      </c>
      <c r="F16" s="30">
        <v>243</v>
      </c>
      <c r="G16" s="30">
        <v>327</v>
      </c>
      <c r="H16" s="30">
        <v>250</v>
      </c>
      <c r="I16" s="30">
        <v>228</v>
      </c>
      <c r="J16" s="30">
        <v>234</v>
      </c>
      <c r="K16" s="30">
        <v>243</v>
      </c>
      <c r="L16" s="30">
        <v>242</v>
      </c>
      <c r="M16" s="30">
        <v>301</v>
      </c>
      <c r="N16" s="30">
        <v>273</v>
      </c>
      <c r="O16" s="30">
        <v>252</v>
      </c>
      <c r="P16" s="30">
        <v>240</v>
      </c>
    </row>
    <row r="17" spans="1:16" x14ac:dyDescent="0.2">
      <c r="C17" s="5" t="s">
        <v>23</v>
      </c>
      <c r="D17" s="31">
        <v>1870</v>
      </c>
      <c r="E17" s="30">
        <v>194</v>
      </c>
      <c r="F17" s="30">
        <v>161</v>
      </c>
      <c r="G17" s="30">
        <v>163</v>
      </c>
      <c r="H17" s="30">
        <v>121</v>
      </c>
      <c r="I17" s="30">
        <v>137</v>
      </c>
      <c r="J17" s="30">
        <v>129</v>
      </c>
      <c r="K17" s="30">
        <v>147</v>
      </c>
      <c r="L17" s="30">
        <v>171</v>
      </c>
      <c r="M17" s="30">
        <v>179</v>
      </c>
      <c r="N17" s="30">
        <v>181</v>
      </c>
      <c r="O17" s="30">
        <v>125</v>
      </c>
      <c r="P17" s="30">
        <v>162</v>
      </c>
    </row>
    <row r="18" spans="1:16" x14ac:dyDescent="0.2">
      <c r="C18" s="5" t="s">
        <v>24</v>
      </c>
      <c r="D18" s="31">
        <v>4134</v>
      </c>
      <c r="E18" s="30">
        <v>405</v>
      </c>
      <c r="F18" s="30">
        <v>339</v>
      </c>
      <c r="G18" s="30">
        <v>342</v>
      </c>
      <c r="H18" s="30">
        <v>257</v>
      </c>
      <c r="I18" s="30">
        <v>239</v>
      </c>
      <c r="J18" s="30">
        <v>285</v>
      </c>
      <c r="K18" s="30">
        <v>331</v>
      </c>
      <c r="L18" s="30">
        <v>364</v>
      </c>
      <c r="M18" s="30">
        <v>447</v>
      </c>
      <c r="N18" s="30">
        <v>569</v>
      </c>
      <c r="O18" s="30">
        <v>207</v>
      </c>
      <c r="P18" s="30">
        <v>349</v>
      </c>
    </row>
    <row r="19" spans="1:16" x14ac:dyDescent="0.2">
      <c r="C19" s="5" t="s">
        <v>25</v>
      </c>
      <c r="D19" s="31">
        <v>4232</v>
      </c>
      <c r="E19" s="30">
        <v>362</v>
      </c>
      <c r="F19" s="30">
        <v>422</v>
      </c>
      <c r="G19" s="30">
        <v>308</v>
      </c>
      <c r="H19" s="30">
        <v>339</v>
      </c>
      <c r="I19" s="30">
        <v>333</v>
      </c>
      <c r="J19" s="30">
        <v>297</v>
      </c>
      <c r="K19" s="30">
        <v>275</v>
      </c>
      <c r="L19" s="30">
        <v>399</v>
      </c>
      <c r="M19" s="30">
        <v>635</v>
      </c>
      <c r="N19" s="30">
        <v>369</v>
      </c>
      <c r="O19" s="30">
        <v>205</v>
      </c>
      <c r="P19" s="30">
        <v>288</v>
      </c>
    </row>
    <row r="20" spans="1:16" x14ac:dyDescent="0.2">
      <c r="B20" s="5" t="s">
        <v>16</v>
      </c>
      <c r="C20" s="5" t="s">
        <v>36</v>
      </c>
      <c r="D20" s="31">
        <v>1444</v>
      </c>
      <c r="E20" s="30">
        <v>102</v>
      </c>
      <c r="F20" s="30">
        <v>99</v>
      </c>
      <c r="G20" s="30">
        <v>98</v>
      </c>
      <c r="H20" s="30">
        <v>102</v>
      </c>
      <c r="I20" s="30">
        <v>97</v>
      </c>
      <c r="J20" s="30">
        <v>77</v>
      </c>
      <c r="K20" s="30">
        <v>138</v>
      </c>
      <c r="L20" s="30">
        <v>159</v>
      </c>
      <c r="M20" s="30">
        <v>185</v>
      </c>
      <c r="N20" s="30">
        <v>178</v>
      </c>
      <c r="O20" s="30">
        <v>92</v>
      </c>
      <c r="P20" s="30">
        <v>117</v>
      </c>
    </row>
    <row r="21" spans="1:16" x14ac:dyDescent="0.2">
      <c r="C21" s="5" t="s">
        <v>37</v>
      </c>
      <c r="D21" s="31">
        <v>9448</v>
      </c>
      <c r="E21" s="30">
        <v>860</v>
      </c>
      <c r="F21" s="30">
        <v>875</v>
      </c>
      <c r="G21" s="30">
        <v>824</v>
      </c>
      <c r="H21" s="30">
        <v>663</v>
      </c>
      <c r="I21" s="30">
        <v>652</v>
      </c>
      <c r="J21" s="30">
        <v>671</v>
      </c>
      <c r="K21" s="30">
        <v>644</v>
      </c>
      <c r="L21" s="30">
        <v>816</v>
      </c>
      <c r="M21" s="30">
        <v>1184</v>
      </c>
      <c r="N21" s="30">
        <v>1013</v>
      </c>
      <c r="O21" s="30">
        <v>525</v>
      </c>
      <c r="P21" s="30">
        <v>721</v>
      </c>
    </row>
    <row r="22" spans="1:16" x14ac:dyDescent="0.2">
      <c r="C22" s="5" t="s">
        <v>38</v>
      </c>
      <c r="D22" s="31">
        <v>2070</v>
      </c>
      <c r="E22" s="30">
        <v>199</v>
      </c>
      <c r="F22" s="30">
        <v>158</v>
      </c>
      <c r="G22" s="30">
        <v>187</v>
      </c>
      <c r="H22" s="30">
        <v>176</v>
      </c>
      <c r="I22" s="30">
        <v>152</v>
      </c>
      <c r="J22" s="30">
        <v>170</v>
      </c>
      <c r="K22" s="30">
        <v>188</v>
      </c>
      <c r="L22" s="30">
        <v>178</v>
      </c>
      <c r="M22" s="30">
        <v>166</v>
      </c>
      <c r="N22" s="30">
        <v>175</v>
      </c>
      <c r="O22" s="30">
        <v>142</v>
      </c>
      <c r="P22" s="30">
        <v>179</v>
      </c>
    </row>
    <row r="23" spans="1:16" x14ac:dyDescent="0.2">
      <c r="C23" s="5" t="s">
        <v>39</v>
      </c>
      <c r="D23" s="31">
        <v>258</v>
      </c>
      <c r="E23" s="30">
        <v>34</v>
      </c>
      <c r="F23" s="30">
        <v>23</v>
      </c>
      <c r="G23" s="30">
        <v>22</v>
      </c>
      <c r="H23" s="30">
        <v>18</v>
      </c>
      <c r="I23" s="30">
        <v>31</v>
      </c>
      <c r="J23" s="30">
        <v>17</v>
      </c>
      <c r="K23" s="30">
        <v>14</v>
      </c>
      <c r="L23" s="30">
        <v>18</v>
      </c>
      <c r="M23" s="30">
        <v>23</v>
      </c>
      <c r="N23" s="30">
        <v>19</v>
      </c>
      <c r="O23" s="30">
        <v>22</v>
      </c>
      <c r="P23" s="30">
        <v>17</v>
      </c>
    </row>
    <row r="24" spans="1:16" x14ac:dyDescent="0.2">
      <c r="A24" s="37"/>
      <c r="B24" s="37"/>
      <c r="C24" s="37" t="s">
        <v>40</v>
      </c>
      <c r="D24" s="32">
        <v>92</v>
      </c>
      <c r="E24" s="50">
        <v>9</v>
      </c>
      <c r="F24" s="50">
        <v>10</v>
      </c>
      <c r="G24" s="50">
        <v>9</v>
      </c>
      <c r="H24" s="50">
        <v>8</v>
      </c>
      <c r="I24" s="50">
        <v>5</v>
      </c>
      <c r="J24" s="50">
        <v>10</v>
      </c>
      <c r="K24" s="50">
        <v>12</v>
      </c>
      <c r="L24" s="50">
        <v>5</v>
      </c>
      <c r="M24" s="50">
        <v>4</v>
      </c>
      <c r="N24" s="50">
        <v>7</v>
      </c>
      <c r="O24" s="50">
        <v>8</v>
      </c>
      <c r="P24" s="50">
        <v>5</v>
      </c>
    </row>
    <row r="25" spans="1:16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">
      <c r="A26" s="5" t="s">
        <v>19</v>
      </c>
      <c r="D26" s="31">
        <v>869</v>
      </c>
      <c r="E26" s="30">
        <v>51</v>
      </c>
      <c r="F26" s="30">
        <v>64</v>
      </c>
      <c r="G26" s="30">
        <v>59</v>
      </c>
      <c r="H26" s="30">
        <v>67</v>
      </c>
      <c r="I26" s="30">
        <v>59</v>
      </c>
      <c r="J26" s="30">
        <v>79</v>
      </c>
      <c r="K26" s="30">
        <v>96</v>
      </c>
      <c r="L26" s="30">
        <v>86</v>
      </c>
      <c r="M26" s="30">
        <v>55</v>
      </c>
      <c r="N26" s="30">
        <v>88</v>
      </c>
      <c r="O26" s="30">
        <v>64</v>
      </c>
      <c r="P26" s="30">
        <v>56</v>
      </c>
    </row>
    <row r="27" spans="1:16" x14ac:dyDescent="0.2">
      <c r="A27" s="5" t="s">
        <v>20</v>
      </c>
      <c r="D27" s="31">
        <v>12077</v>
      </c>
      <c r="E27" s="30">
        <v>930</v>
      </c>
      <c r="F27" s="30">
        <v>857</v>
      </c>
      <c r="G27" s="30">
        <v>1027</v>
      </c>
      <c r="H27" s="30">
        <v>883</v>
      </c>
      <c r="I27" s="30">
        <v>865</v>
      </c>
      <c r="J27" s="30">
        <v>1062</v>
      </c>
      <c r="K27" s="30">
        <v>1138</v>
      </c>
      <c r="L27" s="30">
        <v>1199</v>
      </c>
      <c r="M27" s="30">
        <v>981</v>
      </c>
      <c r="N27" s="30">
        <v>1183</v>
      </c>
      <c r="O27" s="30">
        <v>994</v>
      </c>
      <c r="P27" s="30">
        <v>958</v>
      </c>
    </row>
    <row r="28" spans="1:16" x14ac:dyDescent="0.2">
      <c r="B28" s="5" t="s">
        <v>16</v>
      </c>
      <c r="C28" s="5" t="s">
        <v>26</v>
      </c>
      <c r="D28" s="31">
        <v>2755</v>
      </c>
      <c r="E28" s="30">
        <v>163</v>
      </c>
      <c r="F28" s="30">
        <v>198</v>
      </c>
      <c r="G28" s="30">
        <v>195</v>
      </c>
      <c r="H28" s="30">
        <v>206</v>
      </c>
      <c r="I28" s="30">
        <v>194</v>
      </c>
      <c r="J28" s="30">
        <v>255</v>
      </c>
      <c r="K28" s="30">
        <v>316</v>
      </c>
      <c r="L28" s="30">
        <v>267</v>
      </c>
      <c r="M28" s="30">
        <v>176</v>
      </c>
      <c r="N28" s="30">
        <v>273</v>
      </c>
      <c r="O28" s="30">
        <v>197</v>
      </c>
      <c r="P28" s="30">
        <v>172</v>
      </c>
    </row>
    <row r="29" spans="1:16" x14ac:dyDescent="0.2">
      <c r="C29" s="5" t="s">
        <v>21</v>
      </c>
      <c r="D29" s="31">
        <v>9322</v>
      </c>
      <c r="E29" s="30">
        <v>767</v>
      </c>
      <c r="F29" s="30">
        <v>659</v>
      </c>
      <c r="G29" s="30">
        <v>832</v>
      </c>
      <c r="H29" s="30">
        <v>677</v>
      </c>
      <c r="I29" s="30">
        <v>671</v>
      </c>
      <c r="J29" s="30">
        <v>807</v>
      </c>
      <c r="K29" s="30">
        <v>822</v>
      </c>
      <c r="L29" s="30">
        <v>932</v>
      </c>
      <c r="M29" s="30">
        <v>805</v>
      </c>
      <c r="N29" s="30">
        <v>910</v>
      </c>
      <c r="O29" s="30">
        <v>797</v>
      </c>
      <c r="P29" s="30">
        <v>786</v>
      </c>
    </row>
    <row r="30" spans="1:16" x14ac:dyDescent="0.2">
      <c r="B30" s="5" t="s">
        <v>16</v>
      </c>
      <c r="C30" s="5" t="s">
        <v>41</v>
      </c>
      <c r="D30" s="31">
        <v>5929</v>
      </c>
      <c r="E30" s="30">
        <v>415</v>
      </c>
      <c r="F30" s="30">
        <v>440</v>
      </c>
      <c r="G30" s="30">
        <v>494</v>
      </c>
      <c r="H30" s="30">
        <v>448</v>
      </c>
      <c r="I30" s="30">
        <v>426</v>
      </c>
      <c r="J30" s="30">
        <v>528</v>
      </c>
      <c r="K30" s="30">
        <v>530</v>
      </c>
      <c r="L30" s="30">
        <v>585</v>
      </c>
      <c r="M30" s="30">
        <v>471</v>
      </c>
      <c r="N30" s="30">
        <v>571</v>
      </c>
      <c r="O30" s="30">
        <v>527</v>
      </c>
      <c r="P30" s="30">
        <v>494</v>
      </c>
    </row>
    <row r="31" spans="1:16" x14ac:dyDescent="0.2">
      <c r="C31" s="5" t="s">
        <v>42</v>
      </c>
      <c r="D31" s="31">
        <v>6148</v>
      </c>
      <c r="E31" s="30">
        <v>515</v>
      </c>
      <c r="F31" s="30">
        <v>417</v>
      </c>
      <c r="G31" s="30">
        <v>533</v>
      </c>
      <c r="H31" s="30">
        <v>435</v>
      </c>
      <c r="I31" s="30">
        <v>439</v>
      </c>
      <c r="J31" s="30">
        <v>534</v>
      </c>
      <c r="K31" s="30">
        <v>608</v>
      </c>
      <c r="L31" s="30">
        <v>614</v>
      </c>
      <c r="M31" s="30">
        <v>510</v>
      </c>
      <c r="N31" s="30">
        <v>612</v>
      </c>
      <c r="O31" s="30">
        <v>467</v>
      </c>
      <c r="P31" s="30">
        <v>464</v>
      </c>
    </row>
    <row r="32" spans="1:16" x14ac:dyDescent="0.2">
      <c r="B32" s="5" t="s">
        <v>16</v>
      </c>
      <c r="C32" s="5" t="s">
        <v>58</v>
      </c>
      <c r="D32" s="31">
        <v>7545</v>
      </c>
      <c r="E32" s="30">
        <v>548</v>
      </c>
      <c r="F32" s="30">
        <v>512</v>
      </c>
      <c r="G32" s="30">
        <v>672</v>
      </c>
      <c r="H32" s="30">
        <v>556</v>
      </c>
      <c r="I32" s="30">
        <v>553</v>
      </c>
      <c r="J32" s="30">
        <v>591</v>
      </c>
      <c r="K32" s="30">
        <v>725</v>
      </c>
      <c r="L32" s="30">
        <v>752</v>
      </c>
      <c r="M32" s="30">
        <v>639</v>
      </c>
      <c r="N32" s="30">
        <v>803</v>
      </c>
      <c r="O32" s="30">
        <v>586</v>
      </c>
      <c r="P32" s="30">
        <v>608</v>
      </c>
    </row>
    <row r="33" spans="1:16" x14ac:dyDescent="0.2">
      <c r="C33" s="5" t="s">
        <v>59</v>
      </c>
      <c r="D33" s="31">
        <v>4532</v>
      </c>
      <c r="E33" s="30">
        <v>382</v>
      </c>
      <c r="F33" s="30">
        <v>345</v>
      </c>
      <c r="G33" s="30">
        <v>355</v>
      </c>
      <c r="H33" s="30">
        <v>327</v>
      </c>
      <c r="I33" s="30">
        <v>312</v>
      </c>
      <c r="J33" s="30">
        <v>471</v>
      </c>
      <c r="K33" s="30">
        <v>413</v>
      </c>
      <c r="L33" s="30">
        <v>447</v>
      </c>
      <c r="M33" s="30">
        <v>342</v>
      </c>
      <c r="N33" s="30">
        <v>380</v>
      </c>
      <c r="O33" s="30">
        <v>408</v>
      </c>
      <c r="P33" s="30">
        <v>350</v>
      </c>
    </row>
    <row r="34" spans="1:16" x14ac:dyDescent="0.2">
      <c r="B34" s="5" t="s">
        <v>16</v>
      </c>
      <c r="C34" s="5" t="s">
        <v>29</v>
      </c>
      <c r="D34" s="31">
        <v>4255</v>
      </c>
      <c r="E34" s="30">
        <v>280</v>
      </c>
      <c r="F34" s="30">
        <v>334</v>
      </c>
      <c r="G34" s="30">
        <v>389</v>
      </c>
      <c r="H34" s="30">
        <v>362</v>
      </c>
      <c r="I34" s="30">
        <v>355</v>
      </c>
      <c r="J34" s="30">
        <v>378</v>
      </c>
      <c r="K34" s="30">
        <v>346</v>
      </c>
      <c r="L34" s="30">
        <v>392</v>
      </c>
      <c r="M34" s="30">
        <v>334</v>
      </c>
      <c r="N34" s="30">
        <v>433</v>
      </c>
      <c r="O34" s="30">
        <v>336</v>
      </c>
      <c r="P34" s="30">
        <v>316</v>
      </c>
    </row>
    <row r="35" spans="1:16" x14ac:dyDescent="0.2">
      <c r="C35" s="5" t="s">
        <v>23</v>
      </c>
      <c r="D35" s="31">
        <v>1565</v>
      </c>
      <c r="E35" s="30">
        <v>131</v>
      </c>
      <c r="F35" s="30">
        <v>123</v>
      </c>
      <c r="G35" s="30">
        <v>145</v>
      </c>
      <c r="H35" s="30">
        <v>133</v>
      </c>
      <c r="I35" s="30">
        <v>102</v>
      </c>
      <c r="J35" s="30">
        <v>130</v>
      </c>
      <c r="K35" s="30">
        <v>145</v>
      </c>
      <c r="L35" s="30">
        <v>134</v>
      </c>
      <c r="M35" s="30">
        <v>120</v>
      </c>
      <c r="N35" s="30">
        <v>165</v>
      </c>
      <c r="O35" s="30">
        <v>119</v>
      </c>
      <c r="P35" s="30">
        <v>118</v>
      </c>
    </row>
    <row r="36" spans="1:16" x14ac:dyDescent="0.2">
      <c r="C36" s="5" t="s">
        <v>24</v>
      </c>
      <c r="D36" s="31">
        <v>3675</v>
      </c>
      <c r="E36" s="30">
        <v>282</v>
      </c>
      <c r="F36" s="30">
        <v>212</v>
      </c>
      <c r="G36" s="30">
        <v>290</v>
      </c>
      <c r="H36" s="30">
        <v>240</v>
      </c>
      <c r="I36" s="30">
        <v>237</v>
      </c>
      <c r="J36" s="30">
        <v>284</v>
      </c>
      <c r="K36" s="30">
        <v>384</v>
      </c>
      <c r="L36" s="30">
        <v>403</v>
      </c>
      <c r="M36" s="30">
        <v>319</v>
      </c>
      <c r="N36" s="30">
        <v>376</v>
      </c>
      <c r="O36" s="30">
        <v>313</v>
      </c>
      <c r="P36" s="30">
        <v>335</v>
      </c>
    </row>
    <row r="37" spans="1:16" x14ac:dyDescent="0.2">
      <c r="C37" s="5" t="s">
        <v>25</v>
      </c>
      <c r="D37" s="31">
        <v>2582</v>
      </c>
      <c r="E37" s="30">
        <v>237</v>
      </c>
      <c r="F37" s="30">
        <v>188</v>
      </c>
      <c r="G37" s="30">
        <v>203</v>
      </c>
      <c r="H37" s="30">
        <v>148</v>
      </c>
      <c r="I37" s="30">
        <v>171</v>
      </c>
      <c r="J37" s="30">
        <v>270</v>
      </c>
      <c r="K37" s="30">
        <v>263</v>
      </c>
      <c r="L37" s="30">
        <v>270</v>
      </c>
      <c r="M37" s="30">
        <v>208</v>
      </c>
      <c r="N37" s="30">
        <v>209</v>
      </c>
      <c r="O37" s="30">
        <v>226</v>
      </c>
      <c r="P37" s="30">
        <v>189</v>
      </c>
    </row>
    <row r="38" spans="1:16" x14ac:dyDescent="0.2">
      <c r="B38" s="5" t="s">
        <v>16</v>
      </c>
      <c r="C38" s="5" t="s">
        <v>36</v>
      </c>
      <c r="D38" s="31">
        <v>1312</v>
      </c>
      <c r="E38" s="30">
        <v>89</v>
      </c>
      <c r="F38" s="30">
        <v>93</v>
      </c>
      <c r="G38" s="30">
        <v>98</v>
      </c>
      <c r="H38" s="30">
        <v>94</v>
      </c>
      <c r="I38" s="30">
        <v>97</v>
      </c>
      <c r="J38" s="30">
        <v>139</v>
      </c>
      <c r="K38" s="30">
        <v>162</v>
      </c>
      <c r="L38" s="30">
        <v>148</v>
      </c>
      <c r="M38" s="30">
        <v>85</v>
      </c>
      <c r="N38" s="30">
        <v>135</v>
      </c>
      <c r="O38" s="30">
        <v>90</v>
      </c>
      <c r="P38" s="30">
        <v>82</v>
      </c>
    </row>
    <row r="39" spans="1:16" x14ac:dyDescent="0.2">
      <c r="C39" s="5" t="s">
        <v>37</v>
      </c>
      <c r="D39" s="31">
        <v>7771</v>
      </c>
      <c r="E39" s="30">
        <v>632</v>
      </c>
      <c r="F39" s="30">
        <v>546</v>
      </c>
      <c r="G39" s="30">
        <v>685</v>
      </c>
      <c r="H39" s="30">
        <v>553</v>
      </c>
      <c r="I39" s="30">
        <v>523</v>
      </c>
      <c r="J39" s="30">
        <v>654</v>
      </c>
      <c r="K39" s="30">
        <v>712</v>
      </c>
      <c r="L39" s="30">
        <v>773</v>
      </c>
      <c r="M39" s="30">
        <v>685</v>
      </c>
      <c r="N39" s="30">
        <v>779</v>
      </c>
      <c r="O39" s="30">
        <v>626</v>
      </c>
      <c r="P39" s="30">
        <v>603</v>
      </c>
    </row>
    <row r="40" spans="1:16" x14ac:dyDescent="0.2">
      <c r="C40" s="5" t="s">
        <v>38</v>
      </c>
      <c r="D40" s="31">
        <v>2505</v>
      </c>
      <c r="E40" s="30">
        <v>175</v>
      </c>
      <c r="F40" s="30">
        <v>179</v>
      </c>
      <c r="G40" s="30">
        <v>187</v>
      </c>
      <c r="H40" s="30">
        <v>208</v>
      </c>
      <c r="I40" s="30">
        <v>194</v>
      </c>
      <c r="J40" s="30">
        <v>225</v>
      </c>
      <c r="K40" s="30">
        <v>237</v>
      </c>
      <c r="L40" s="30">
        <v>238</v>
      </c>
      <c r="M40" s="30">
        <v>177</v>
      </c>
      <c r="N40" s="30">
        <v>224</v>
      </c>
      <c r="O40" s="30">
        <v>236</v>
      </c>
      <c r="P40" s="30">
        <v>225</v>
      </c>
    </row>
    <row r="41" spans="1:16" x14ac:dyDescent="0.2">
      <c r="C41" s="5" t="s">
        <v>39</v>
      </c>
      <c r="D41" s="31">
        <v>370</v>
      </c>
      <c r="E41" s="30">
        <v>22</v>
      </c>
      <c r="F41" s="30">
        <v>32</v>
      </c>
      <c r="G41" s="30">
        <v>39</v>
      </c>
      <c r="H41" s="30">
        <v>21</v>
      </c>
      <c r="I41" s="30">
        <v>39</v>
      </c>
      <c r="J41" s="30">
        <v>35</v>
      </c>
      <c r="K41" s="30">
        <v>23</v>
      </c>
      <c r="L41" s="30">
        <v>28</v>
      </c>
      <c r="M41" s="30">
        <v>25</v>
      </c>
      <c r="N41" s="30">
        <v>35</v>
      </c>
      <c r="O41" s="30">
        <v>34</v>
      </c>
      <c r="P41" s="30">
        <v>37</v>
      </c>
    </row>
    <row r="42" spans="1:16" x14ac:dyDescent="0.2">
      <c r="A42" s="37"/>
      <c r="B42" s="37"/>
      <c r="C42" s="37" t="s">
        <v>40</v>
      </c>
      <c r="D42" s="32">
        <v>119</v>
      </c>
      <c r="E42" s="50">
        <v>12</v>
      </c>
      <c r="F42" s="50">
        <v>7</v>
      </c>
      <c r="G42" s="50">
        <v>18</v>
      </c>
      <c r="H42" s="50">
        <v>7</v>
      </c>
      <c r="I42" s="50">
        <v>12</v>
      </c>
      <c r="J42" s="50">
        <v>9</v>
      </c>
      <c r="K42" s="50">
        <v>4</v>
      </c>
      <c r="L42" s="50">
        <v>12</v>
      </c>
      <c r="M42" s="50">
        <v>9</v>
      </c>
      <c r="N42" s="50">
        <v>10</v>
      </c>
      <c r="O42" s="50">
        <v>8</v>
      </c>
      <c r="P42" s="50">
        <v>11</v>
      </c>
    </row>
    <row r="43" spans="1:16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5" t="s">
        <v>19</v>
      </c>
      <c r="D44" s="42">
        <v>-190</v>
      </c>
      <c r="E44" s="2">
        <v>1</v>
      </c>
      <c r="F44" s="2">
        <v>-16</v>
      </c>
      <c r="G44" s="2">
        <v>-9</v>
      </c>
      <c r="H44" s="2">
        <v>-16</v>
      </c>
      <c r="I44" s="2">
        <v>-13</v>
      </c>
      <c r="J44" s="2">
        <v>-43</v>
      </c>
      <c r="K44" s="2">
        <v>-26</v>
      </c>
      <c r="L44" s="2">
        <v>-19</v>
      </c>
      <c r="M44" s="2">
        <v>9</v>
      </c>
      <c r="N44" s="2">
        <v>-39</v>
      </c>
      <c r="O44" s="2">
        <v>-28</v>
      </c>
      <c r="P44" s="2">
        <v>-1</v>
      </c>
    </row>
    <row r="45" spans="1:16" x14ac:dyDescent="0.2">
      <c r="A45" s="5" t="s">
        <v>20</v>
      </c>
      <c r="D45" s="31">
        <v>1235</v>
      </c>
      <c r="E45" s="2">
        <v>274</v>
      </c>
      <c r="F45" s="2">
        <v>308</v>
      </c>
      <c r="G45" s="2">
        <v>113</v>
      </c>
      <c r="H45" s="2">
        <v>84</v>
      </c>
      <c r="I45" s="2">
        <v>72</v>
      </c>
      <c r="J45" s="2">
        <v>-117</v>
      </c>
      <c r="K45" s="2">
        <v>-142</v>
      </c>
      <c r="L45" s="2">
        <v>-23</v>
      </c>
      <c r="M45" s="2">
        <v>581</v>
      </c>
      <c r="N45" s="2">
        <v>209</v>
      </c>
      <c r="O45" s="2">
        <v>-205</v>
      </c>
      <c r="P45" s="2">
        <v>81</v>
      </c>
    </row>
    <row r="46" spans="1:16" x14ac:dyDescent="0.2">
      <c r="B46" s="5" t="s">
        <v>16</v>
      </c>
      <c r="C46" s="5" t="s">
        <v>26</v>
      </c>
      <c r="D46" s="42">
        <v>-781</v>
      </c>
      <c r="E46" s="2">
        <v>-10</v>
      </c>
      <c r="F46" s="2">
        <v>-66</v>
      </c>
      <c r="G46" s="2">
        <v>-55</v>
      </c>
      <c r="H46" s="2">
        <v>-51</v>
      </c>
      <c r="I46" s="2">
        <v>-68</v>
      </c>
      <c r="J46" s="2">
        <v>-161</v>
      </c>
      <c r="K46" s="2">
        <v>-116</v>
      </c>
      <c r="L46" s="2">
        <v>-66</v>
      </c>
      <c r="M46" s="2">
        <v>11</v>
      </c>
      <c r="N46" s="2">
        <v>-132</v>
      </c>
      <c r="O46" s="2">
        <v>-90</v>
      </c>
      <c r="P46" s="2">
        <v>-24</v>
      </c>
    </row>
    <row r="47" spans="1:16" x14ac:dyDescent="0.2">
      <c r="C47" s="5" t="s">
        <v>21</v>
      </c>
      <c r="D47" s="31">
        <v>2016</v>
      </c>
      <c r="E47" s="2">
        <v>284</v>
      </c>
      <c r="F47" s="2">
        <v>374</v>
      </c>
      <c r="G47" s="2">
        <v>168</v>
      </c>
      <c r="H47" s="2">
        <v>135</v>
      </c>
      <c r="I47" s="2">
        <v>140</v>
      </c>
      <c r="J47" s="2">
        <v>44</v>
      </c>
      <c r="K47" s="2">
        <v>-26</v>
      </c>
      <c r="L47" s="2">
        <v>43</v>
      </c>
      <c r="M47" s="2">
        <v>570</v>
      </c>
      <c r="N47" s="2">
        <v>341</v>
      </c>
      <c r="O47" s="2">
        <v>-115</v>
      </c>
      <c r="P47" s="2">
        <v>105</v>
      </c>
    </row>
    <row r="48" spans="1:16" x14ac:dyDescent="0.2">
      <c r="B48" s="5" t="s">
        <v>16</v>
      </c>
      <c r="C48" s="5" t="s">
        <v>41</v>
      </c>
      <c r="D48" s="42">
        <v>373</v>
      </c>
      <c r="E48" s="2">
        <v>158</v>
      </c>
      <c r="F48" s="2">
        <v>106</v>
      </c>
      <c r="G48" s="2">
        <v>65</v>
      </c>
      <c r="H48" s="2">
        <v>24</v>
      </c>
      <c r="I48" s="2">
        <v>43</v>
      </c>
      <c r="J48" s="2">
        <v>-46</v>
      </c>
      <c r="K48" s="2">
        <v>-45</v>
      </c>
      <c r="L48" s="2">
        <v>-37</v>
      </c>
      <c r="M48" s="2">
        <v>221</v>
      </c>
      <c r="N48" s="2">
        <v>45</v>
      </c>
      <c r="O48" s="2">
        <v>-152</v>
      </c>
      <c r="P48" s="2">
        <v>-9</v>
      </c>
    </row>
    <row r="49" spans="1:16" x14ac:dyDescent="0.2">
      <c r="C49" s="5" t="s">
        <v>42</v>
      </c>
      <c r="D49" s="42">
        <v>862</v>
      </c>
      <c r="E49" s="2">
        <v>116</v>
      </c>
      <c r="F49" s="2">
        <v>202</v>
      </c>
      <c r="G49" s="2">
        <v>48</v>
      </c>
      <c r="H49" s="2">
        <v>60</v>
      </c>
      <c r="I49" s="2">
        <v>29</v>
      </c>
      <c r="J49" s="2">
        <v>-71</v>
      </c>
      <c r="K49" s="2">
        <v>-97</v>
      </c>
      <c r="L49" s="2">
        <v>14</v>
      </c>
      <c r="M49" s="2">
        <v>360</v>
      </c>
      <c r="N49" s="2">
        <v>164</v>
      </c>
      <c r="O49" s="2">
        <v>-53</v>
      </c>
      <c r="P49" s="2">
        <v>90</v>
      </c>
    </row>
    <row r="50" spans="1:16" x14ac:dyDescent="0.2">
      <c r="B50" s="5" t="s">
        <v>16</v>
      </c>
      <c r="C50" s="5" t="s">
        <v>58</v>
      </c>
      <c r="D50" s="42">
        <v>4</v>
      </c>
      <c r="E50" s="2">
        <v>163</v>
      </c>
      <c r="F50" s="2">
        <v>97</v>
      </c>
      <c r="G50" s="2">
        <v>5</v>
      </c>
      <c r="H50" s="2">
        <v>-51</v>
      </c>
      <c r="I50" s="2">
        <v>-94</v>
      </c>
      <c r="J50" s="2">
        <v>-48</v>
      </c>
      <c r="K50" s="2">
        <v>-110</v>
      </c>
      <c r="L50" s="2">
        <v>-75</v>
      </c>
      <c r="M50" s="2">
        <v>143</v>
      </c>
      <c r="N50" s="2">
        <v>74</v>
      </c>
      <c r="O50" s="2">
        <v>-97</v>
      </c>
      <c r="P50" s="2">
        <v>-3</v>
      </c>
    </row>
    <row r="51" spans="1:16" x14ac:dyDescent="0.2">
      <c r="C51" s="5" t="s">
        <v>59</v>
      </c>
      <c r="D51" s="31">
        <v>1231</v>
      </c>
      <c r="E51" s="2">
        <v>111</v>
      </c>
      <c r="F51" s="2">
        <v>211</v>
      </c>
      <c r="G51" s="2">
        <v>108</v>
      </c>
      <c r="H51" s="2">
        <v>135</v>
      </c>
      <c r="I51" s="2">
        <v>166</v>
      </c>
      <c r="J51" s="2">
        <v>-69</v>
      </c>
      <c r="K51" s="2">
        <v>-32</v>
      </c>
      <c r="L51" s="2">
        <v>52</v>
      </c>
      <c r="M51" s="2">
        <v>438</v>
      </c>
      <c r="N51" s="2">
        <v>135</v>
      </c>
      <c r="O51" s="2">
        <v>-108</v>
      </c>
      <c r="P51" s="2">
        <v>84</v>
      </c>
    </row>
    <row r="52" spans="1:16" x14ac:dyDescent="0.2">
      <c r="B52" s="5" t="s">
        <v>16</v>
      </c>
      <c r="C52" s="5" t="s">
        <v>29</v>
      </c>
      <c r="D52" s="31">
        <v>-1179</v>
      </c>
      <c r="E52" s="2">
        <v>-37</v>
      </c>
      <c r="F52" s="2">
        <v>-91</v>
      </c>
      <c r="G52" s="2">
        <v>-62</v>
      </c>
      <c r="H52" s="2">
        <v>-112</v>
      </c>
      <c r="I52" s="2">
        <v>-127</v>
      </c>
      <c r="J52" s="2">
        <v>-144</v>
      </c>
      <c r="K52" s="2">
        <v>-103</v>
      </c>
      <c r="L52" s="2">
        <v>-150</v>
      </c>
      <c r="M52" s="2">
        <v>-33</v>
      </c>
      <c r="N52" s="2">
        <v>-160</v>
      </c>
      <c r="O52" s="2">
        <v>-84</v>
      </c>
      <c r="P52" s="2">
        <v>-76</v>
      </c>
    </row>
    <row r="53" spans="1:16" x14ac:dyDescent="0.2">
      <c r="C53" s="5" t="s">
        <v>23</v>
      </c>
      <c r="D53" s="42">
        <v>305</v>
      </c>
      <c r="E53" s="2">
        <v>63</v>
      </c>
      <c r="F53" s="2">
        <v>38</v>
      </c>
      <c r="G53" s="2">
        <v>18</v>
      </c>
      <c r="H53" s="2">
        <v>-12</v>
      </c>
      <c r="I53" s="2">
        <v>35</v>
      </c>
      <c r="J53" s="2">
        <v>-1</v>
      </c>
      <c r="K53" s="2">
        <v>2</v>
      </c>
      <c r="L53" s="2">
        <v>37</v>
      </c>
      <c r="M53" s="2">
        <v>59</v>
      </c>
      <c r="N53" s="2">
        <v>16</v>
      </c>
      <c r="O53" s="2">
        <v>6</v>
      </c>
      <c r="P53" s="2">
        <v>44</v>
      </c>
    </row>
    <row r="54" spans="1:16" x14ac:dyDescent="0.2">
      <c r="C54" s="5" t="s">
        <v>24</v>
      </c>
      <c r="D54" s="42">
        <v>459</v>
      </c>
      <c r="E54" s="2">
        <v>123</v>
      </c>
      <c r="F54" s="2">
        <v>127</v>
      </c>
      <c r="G54" s="2">
        <v>52</v>
      </c>
      <c r="H54" s="2">
        <v>17</v>
      </c>
      <c r="I54" s="2">
        <v>2</v>
      </c>
      <c r="J54" s="2">
        <v>1</v>
      </c>
      <c r="K54" s="2">
        <v>-53</v>
      </c>
      <c r="L54" s="2">
        <v>-39</v>
      </c>
      <c r="M54" s="2">
        <v>128</v>
      </c>
      <c r="N54" s="2">
        <v>193</v>
      </c>
      <c r="O54" s="2">
        <v>-106</v>
      </c>
      <c r="P54" s="2">
        <v>14</v>
      </c>
    </row>
    <row r="55" spans="1:16" x14ac:dyDescent="0.2">
      <c r="C55" s="5" t="s">
        <v>25</v>
      </c>
      <c r="D55" s="31">
        <v>1650</v>
      </c>
      <c r="E55" s="2">
        <v>125</v>
      </c>
      <c r="F55" s="2">
        <v>234</v>
      </c>
      <c r="G55" s="2">
        <v>105</v>
      </c>
      <c r="H55" s="2">
        <v>191</v>
      </c>
      <c r="I55" s="2">
        <v>162</v>
      </c>
      <c r="J55" s="2">
        <v>27</v>
      </c>
      <c r="K55" s="2">
        <v>12</v>
      </c>
      <c r="L55" s="2">
        <v>129</v>
      </c>
      <c r="M55" s="2">
        <v>427</v>
      </c>
      <c r="N55" s="2">
        <v>160</v>
      </c>
      <c r="O55" s="2">
        <v>-21</v>
      </c>
      <c r="P55" s="2">
        <v>99</v>
      </c>
    </row>
    <row r="56" spans="1:16" x14ac:dyDescent="0.2">
      <c r="B56" s="5" t="s">
        <v>16</v>
      </c>
      <c r="C56" s="5" t="s">
        <v>36</v>
      </c>
      <c r="D56" s="42">
        <v>132</v>
      </c>
      <c r="E56" s="2">
        <v>13</v>
      </c>
      <c r="F56" s="2">
        <v>6</v>
      </c>
      <c r="G56" s="2">
        <v>0</v>
      </c>
      <c r="H56" s="2">
        <v>8</v>
      </c>
      <c r="I56" s="2">
        <v>0</v>
      </c>
      <c r="J56" s="2">
        <v>-62</v>
      </c>
      <c r="K56" s="2">
        <v>-24</v>
      </c>
      <c r="L56" s="2">
        <v>11</v>
      </c>
      <c r="M56" s="2">
        <v>100</v>
      </c>
      <c r="N56" s="2">
        <v>43</v>
      </c>
      <c r="O56" s="2">
        <v>2</v>
      </c>
      <c r="P56" s="2">
        <v>35</v>
      </c>
    </row>
    <row r="57" spans="1:16" x14ac:dyDescent="0.2">
      <c r="C57" s="5" t="s">
        <v>37</v>
      </c>
      <c r="D57" s="31">
        <v>1677</v>
      </c>
      <c r="E57" s="2">
        <v>228</v>
      </c>
      <c r="F57" s="2">
        <v>329</v>
      </c>
      <c r="G57" s="2">
        <v>139</v>
      </c>
      <c r="H57" s="2">
        <v>110</v>
      </c>
      <c r="I57" s="2">
        <v>129</v>
      </c>
      <c r="J57" s="2">
        <v>17</v>
      </c>
      <c r="K57" s="2">
        <v>-68</v>
      </c>
      <c r="L57" s="2">
        <v>43</v>
      </c>
      <c r="M57" s="2">
        <v>499</v>
      </c>
      <c r="N57" s="2">
        <v>234</v>
      </c>
      <c r="O57" s="2">
        <v>-101</v>
      </c>
      <c r="P57" s="2">
        <v>118</v>
      </c>
    </row>
    <row r="58" spans="1:16" x14ac:dyDescent="0.2">
      <c r="C58" s="5" t="s">
        <v>38</v>
      </c>
      <c r="D58" s="42">
        <v>-435</v>
      </c>
      <c r="E58" s="2">
        <v>24</v>
      </c>
      <c r="F58" s="2">
        <v>-21</v>
      </c>
      <c r="G58" s="2">
        <v>0</v>
      </c>
      <c r="H58" s="2">
        <v>-32</v>
      </c>
      <c r="I58" s="2">
        <v>-42</v>
      </c>
      <c r="J58" s="2">
        <v>-55</v>
      </c>
      <c r="K58" s="2">
        <v>-49</v>
      </c>
      <c r="L58" s="2">
        <v>-60</v>
      </c>
      <c r="M58" s="2">
        <v>-11</v>
      </c>
      <c r="N58" s="2">
        <v>-49</v>
      </c>
      <c r="O58" s="2">
        <v>-94</v>
      </c>
      <c r="P58" s="2">
        <v>-46</v>
      </c>
    </row>
    <row r="59" spans="1:16" x14ac:dyDescent="0.2">
      <c r="C59" s="5" t="s">
        <v>39</v>
      </c>
      <c r="D59" s="42">
        <v>-112</v>
      </c>
      <c r="E59" s="2">
        <v>12</v>
      </c>
      <c r="F59" s="2">
        <v>-9</v>
      </c>
      <c r="G59" s="2">
        <v>-17</v>
      </c>
      <c r="H59" s="2">
        <v>-3</v>
      </c>
      <c r="I59" s="2">
        <v>-8</v>
      </c>
      <c r="J59" s="2">
        <v>-18</v>
      </c>
      <c r="K59" s="2">
        <v>-9</v>
      </c>
      <c r="L59" s="2">
        <v>-10</v>
      </c>
      <c r="M59" s="2">
        <v>-2</v>
      </c>
      <c r="N59" s="2">
        <v>-16</v>
      </c>
      <c r="O59" s="2">
        <v>-12</v>
      </c>
      <c r="P59" s="2">
        <v>-20</v>
      </c>
    </row>
    <row r="60" spans="1:16" x14ac:dyDescent="0.2">
      <c r="C60" s="5" t="s">
        <v>40</v>
      </c>
      <c r="D60" s="43">
        <v>-27</v>
      </c>
      <c r="E60" s="39">
        <v>-3</v>
      </c>
      <c r="F60" s="39">
        <v>3</v>
      </c>
      <c r="G60" s="39">
        <v>-9</v>
      </c>
      <c r="H60" s="39">
        <v>1</v>
      </c>
      <c r="I60" s="39">
        <v>-7</v>
      </c>
      <c r="J60" s="39">
        <v>1</v>
      </c>
      <c r="K60" s="39">
        <v>8</v>
      </c>
      <c r="L60" s="39">
        <v>-7</v>
      </c>
      <c r="M60" s="39">
        <v>-5</v>
      </c>
      <c r="N60" s="39">
        <v>-3</v>
      </c>
      <c r="O60" s="39">
        <v>0</v>
      </c>
      <c r="P60" s="39">
        <v>-6</v>
      </c>
    </row>
    <row r="61" spans="1:16" x14ac:dyDescent="0.2">
      <c r="A61" s="12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62</v>
      </c>
      <c r="B65" s="16"/>
      <c r="C65" s="16"/>
    </row>
    <row r="66" spans="1:16" x14ac:dyDescent="0.2">
      <c r="B66" s="1"/>
      <c r="C66" s="1"/>
      <c r="P66" s="24" t="s">
        <v>63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8B69-FEC4-479A-B9FE-866A97306667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49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x14ac:dyDescent="0.2">
      <c r="A5" s="38"/>
      <c r="B5" s="1"/>
      <c r="C5" s="1"/>
      <c r="P5" s="10" t="s">
        <v>47</v>
      </c>
    </row>
    <row r="6" spans="1:16" s="4" customForma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x14ac:dyDescent="0.2">
      <c r="A8" s="5" t="s">
        <v>19</v>
      </c>
      <c r="D8" s="31">
        <v>708</v>
      </c>
      <c r="E8" s="30">
        <v>42</v>
      </c>
      <c r="F8" s="30">
        <v>39</v>
      </c>
      <c r="G8" s="30">
        <v>37</v>
      </c>
      <c r="H8" s="30">
        <v>99</v>
      </c>
      <c r="I8" s="30">
        <v>62</v>
      </c>
      <c r="J8" s="30">
        <v>48</v>
      </c>
      <c r="K8" s="30">
        <v>52</v>
      </c>
      <c r="L8" s="30">
        <v>83</v>
      </c>
      <c r="M8" s="30">
        <v>50</v>
      </c>
      <c r="N8" s="30">
        <v>44</v>
      </c>
      <c r="O8" s="30">
        <v>53</v>
      </c>
      <c r="P8" s="30">
        <v>38</v>
      </c>
    </row>
    <row r="9" spans="1:16" x14ac:dyDescent="0.2">
      <c r="A9" s="5" t="s">
        <v>20</v>
      </c>
      <c r="D9" s="31">
        <v>13463</v>
      </c>
      <c r="E9" s="30">
        <v>1056</v>
      </c>
      <c r="F9" s="30">
        <v>1038</v>
      </c>
      <c r="G9" s="30">
        <v>983</v>
      </c>
      <c r="H9" s="30">
        <v>1062</v>
      </c>
      <c r="I9" s="30">
        <v>1042</v>
      </c>
      <c r="J9" s="30">
        <v>751</v>
      </c>
      <c r="K9" s="30">
        <v>1122</v>
      </c>
      <c r="L9" s="30">
        <v>1338</v>
      </c>
      <c r="M9" s="30">
        <v>1489</v>
      </c>
      <c r="N9" s="30">
        <v>1201</v>
      </c>
      <c r="O9" s="30">
        <v>1289</v>
      </c>
      <c r="P9" s="30">
        <v>1092</v>
      </c>
    </row>
    <row r="10" spans="1:16" x14ac:dyDescent="0.2">
      <c r="B10" s="5" t="s">
        <v>16</v>
      </c>
      <c r="C10" s="5" t="s">
        <v>26</v>
      </c>
      <c r="D10" s="31">
        <v>1971</v>
      </c>
      <c r="E10" s="30">
        <v>115</v>
      </c>
      <c r="F10" s="30">
        <v>116</v>
      </c>
      <c r="G10" s="30">
        <v>93</v>
      </c>
      <c r="H10" s="30">
        <v>257</v>
      </c>
      <c r="I10" s="30">
        <v>165</v>
      </c>
      <c r="J10" s="30">
        <v>137</v>
      </c>
      <c r="K10" s="30">
        <v>136</v>
      </c>
      <c r="L10" s="30">
        <v>246</v>
      </c>
      <c r="M10" s="30">
        <v>142</v>
      </c>
      <c r="N10" s="30">
        <v>122</v>
      </c>
      <c r="O10" s="30">
        <v>139</v>
      </c>
      <c r="P10" s="30">
        <v>98</v>
      </c>
    </row>
    <row r="11" spans="1:16" x14ac:dyDescent="0.2">
      <c r="C11" s="5" t="s">
        <v>21</v>
      </c>
      <c r="D11" s="31">
        <v>11492</v>
      </c>
      <c r="E11" s="30">
        <v>941</v>
      </c>
      <c r="F11" s="30">
        <v>922</v>
      </c>
      <c r="G11" s="30">
        <v>890</v>
      </c>
      <c r="H11" s="30">
        <v>805</v>
      </c>
      <c r="I11" s="30">
        <v>877</v>
      </c>
      <c r="J11" s="30">
        <v>614</v>
      </c>
      <c r="K11" s="30">
        <v>986</v>
      </c>
      <c r="L11" s="30">
        <v>1092</v>
      </c>
      <c r="M11" s="30">
        <v>1347</v>
      </c>
      <c r="N11" s="30">
        <v>1079</v>
      </c>
      <c r="O11" s="30">
        <v>1150</v>
      </c>
      <c r="P11" s="30">
        <v>994</v>
      </c>
    </row>
    <row r="12" spans="1:16" x14ac:dyDescent="0.2">
      <c r="B12" s="5" t="s">
        <v>16</v>
      </c>
      <c r="C12" s="5" t="s">
        <v>41</v>
      </c>
      <c r="D12" s="31">
        <v>6266</v>
      </c>
      <c r="E12" s="30">
        <v>515</v>
      </c>
      <c r="F12" s="30">
        <v>509</v>
      </c>
      <c r="G12" s="30">
        <v>478</v>
      </c>
      <c r="H12" s="30">
        <v>456</v>
      </c>
      <c r="I12" s="30">
        <v>486</v>
      </c>
      <c r="J12" s="30">
        <v>357</v>
      </c>
      <c r="K12" s="30">
        <v>554</v>
      </c>
      <c r="L12" s="30">
        <v>626</v>
      </c>
      <c r="M12" s="30">
        <v>651</v>
      </c>
      <c r="N12" s="30">
        <v>588</v>
      </c>
      <c r="O12" s="30">
        <v>568</v>
      </c>
      <c r="P12" s="30">
        <v>478</v>
      </c>
    </row>
    <row r="13" spans="1:16" x14ac:dyDescent="0.2">
      <c r="C13" s="5" t="s">
        <v>42</v>
      </c>
      <c r="D13" s="31">
        <v>7197</v>
      </c>
      <c r="E13" s="30">
        <v>541</v>
      </c>
      <c r="F13" s="30">
        <v>529</v>
      </c>
      <c r="G13" s="30">
        <v>505</v>
      </c>
      <c r="H13" s="30">
        <v>606</v>
      </c>
      <c r="I13" s="30">
        <v>556</v>
      </c>
      <c r="J13" s="30">
        <v>394</v>
      </c>
      <c r="K13" s="30">
        <v>568</v>
      </c>
      <c r="L13" s="30">
        <v>712</v>
      </c>
      <c r="M13" s="30">
        <v>838</v>
      </c>
      <c r="N13" s="30">
        <v>613</v>
      </c>
      <c r="O13" s="30">
        <v>721</v>
      </c>
      <c r="P13" s="30">
        <v>614</v>
      </c>
    </row>
    <row r="14" spans="1:16" x14ac:dyDescent="0.2">
      <c r="B14" s="5" t="s">
        <v>16</v>
      </c>
      <c r="C14" s="5" t="s">
        <v>58</v>
      </c>
      <c r="D14" s="31">
        <v>7169</v>
      </c>
      <c r="E14" s="30">
        <v>625</v>
      </c>
      <c r="F14" s="30">
        <v>628</v>
      </c>
      <c r="G14" s="30">
        <v>559</v>
      </c>
      <c r="H14" s="30">
        <v>368</v>
      </c>
      <c r="I14" s="30">
        <v>480</v>
      </c>
      <c r="J14" s="30">
        <v>387</v>
      </c>
      <c r="K14" s="30">
        <v>550</v>
      </c>
      <c r="L14" s="30">
        <v>855</v>
      </c>
      <c r="M14" s="30">
        <v>638</v>
      </c>
      <c r="N14" s="30">
        <v>611</v>
      </c>
      <c r="O14" s="30">
        <v>773</v>
      </c>
      <c r="P14" s="30">
        <v>695</v>
      </c>
    </row>
    <row r="15" spans="1:16" x14ac:dyDescent="0.2">
      <c r="C15" s="5" t="s">
        <v>59</v>
      </c>
      <c r="D15" s="31">
        <v>6294</v>
      </c>
      <c r="E15" s="30">
        <v>431</v>
      </c>
      <c r="F15" s="30">
        <v>410</v>
      </c>
      <c r="G15" s="30">
        <v>424</v>
      </c>
      <c r="H15" s="30">
        <v>694</v>
      </c>
      <c r="I15" s="30">
        <v>562</v>
      </c>
      <c r="J15" s="30">
        <v>364</v>
      </c>
      <c r="K15" s="30">
        <v>572</v>
      </c>
      <c r="L15" s="30">
        <v>483</v>
      </c>
      <c r="M15" s="30">
        <v>851</v>
      </c>
      <c r="N15" s="30">
        <v>590</v>
      </c>
      <c r="O15" s="30">
        <v>516</v>
      </c>
      <c r="P15" s="30">
        <v>397</v>
      </c>
    </row>
    <row r="16" spans="1:16" x14ac:dyDescent="0.2">
      <c r="B16" s="5" t="s">
        <v>16</v>
      </c>
      <c r="C16" s="5" t="s">
        <v>29</v>
      </c>
      <c r="D16" s="31">
        <v>2984</v>
      </c>
      <c r="E16" s="30">
        <v>239</v>
      </c>
      <c r="F16" s="30">
        <v>275</v>
      </c>
      <c r="G16" s="30">
        <v>249</v>
      </c>
      <c r="H16" s="30">
        <v>230</v>
      </c>
      <c r="I16" s="30">
        <v>201</v>
      </c>
      <c r="J16" s="30">
        <v>167</v>
      </c>
      <c r="K16" s="30">
        <v>275</v>
      </c>
      <c r="L16" s="30">
        <v>316</v>
      </c>
      <c r="M16" s="30">
        <v>253</v>
      </c>
      <c r="N16" s="30">
        <v>255</v>
      </c>
      <c r="O16" s="30">
        <v>303</v>
      </c>
      <c r="P16" s="30">
        <v>221</v>
      </c>
    </row>
    <row r="17" spans="1:16" x14ac:dyDescent="0.2">
      <c r="C17" s="5" t="s">
        <v>23</v>
      </c>
      <c r="D17" s="31">
        <v>1925</v>
      </c>
      <c r="E17" s="30">
        <v>159</v>
      </c>
      <c r="F17" s="30">
        <v>134</v>
      </c>
      <c r="G17" s="30">
        <v>126</v>
      </c>
      <c r="H17" s="30">
        <v>93</v>
      </c>
      <c r="I17" s="30">
        <v>148</v>
      </c>
      <c r="J17" s="30">
        <v>125</v>
      </c>
      <c r="K17" s="30">
        <v>164</v>
      </c>
      <c r="L17" s="30">
        <v>209</v>
      </c>
      <c r="M17" s="30">
        <v>184</v>
      </c>
      <c r="N17" s="30">
        <v>165</v>
      </c>
      <c r="O17" s="30">
        <v>231</v>
      </c>
      <c r="P17" s="30">
        <v>187</v>
      </c>
    </row>
    <row r="18" spans="1:16" x14ac:dyDescent="0.2">
      <c r="C18" s="5" t="s">
        <v>24</v>
      </c>
      <c r="D18" s="31">
        <v>3934</v>
      </c>
      <c r="E18" s="30">
        <v>398</v>
      </c>
      <c r="F18" s="30">
        <v>319</v>
      </c>
      <c r="G18" s="30">
        <v>291</v>
      </c>
      <c r="H18" s="30">
        <v>150</v>
      </c>
      <c r="I18" s="30">
        <v>225</v>
      </c>
      <c r="J18" s="30">
        <v>198</v>
      </c>
      <c r="K18" s="30">
        <v>303</v>
      </c>
      <c r="L18" s="30">
        <v>414</v>
      </c>
      <c r="M18" s="30">
        <v>415</v>
      </c>
      <c r="N18" s="30">
        <v>393</v>
      </c>
      <c r="O18" s="30">
        <v>395</v>
      </c>
      <c r="P18" s="30">
        <v>433</v>
      </c>
    </row>
    <row r="19" spans="1:16" x14ac:dyDescent="0.2">
      <c r="C19" s="5" t="s">
        <v>25</v>
      </c>
      <c r="D19" s="31">
        <v>4620</v>
      </c>
      <c r="E19" s="30">
        <v>260</v>
      </c>
      <c r="F19" s="30">
        <v>310</v>
      </c>
      <c r="G19" s="30">
        <v>317</v>
      </c>
      <c r="H19" s="30">
        <v>589</v>
      </c>
      <c r="I19" s="30">
        <v>468</v>
      </c>
      <c r="J19" s="30">
        <v>261</v>
      </c>
      <c r="K19" s="30">
        <v>380</v>
      </c>
      <c r="L19" s="30">
        <v>399</v>
      </c>
      <c r="M19" s="30">
        <v>637</v>
      </c>
      <c r="N19" s="30">
        <v>388</v>
      </c>
      <c r="O19" s="30">
        <v>360</v>
      </c>
      <c r="P19" s="30">
        <v>251</v>
      </c>
    </row>
    <row r="20" spans="1:16" x14ac:dyDescent="0.2">
      <c r="B20" s="5" t="s">
        <v>16</v>
      </c>
      <c r="C20" s="5" t="s">
        <v>36</v>
      </c>
      <c r="D20" s="31">
        <v>1530</v>
      </c>
      <c r="E20" s="30">
        <v>84</v>
      </c>
      <c r="F20" s="30">
        <v>84</v>
      </c>
      <c r="G20" s="30">
        <v>89</v>
      </c>
      <c r="H20" s="30">
        <v>177</v>
      </c>
      <c r="I20" s="30">
        <v>141</v>
      </c>
      <c r="J20" s="30">
        <v>93</v>
      </c>
      <c r="K20" s="30">
        <v>104</v>
      </c>
      <c r="L20" s="30">
        <v>181</v>
      </c>
      <c r="M20" s="30">
        <v>174</v>
      </c>
      <c r="N20" s="30">
        <v>124</v>
      </c>
      <c r="O20" s="30">
        <v>161</v>
      </c>
      <c r="P20" s="30">
        <v>118</v>
      </c>
    </row>
    <row r="21" spans="1:16" x14ac:dyDescent="0.2">
      <c r="C21" s="5" t="s">
        <v>37</v>
      </c>
      <c r="D21" s="31">
        <v>9347</v>
      </c>
      <c r="E21" s="30">
        <v>784</v>
      </c>
      <c r="F21" s="30">
        <v>791</v>
      </c>
      <c r="G21" s="30">
        <v>699</v>
      </c>
      <c r="H21" s="30">
        <v>586</v>
      </c>
      <c r="I21" s="30">
        <v>665</v>
      </c>
      <c r="J21" s="30">
        <v>499</v>
      </c>
      <c r="K21" s="30">
        <v>769</v>
      </c>
      <c r="L21" s="30">
        <v>885</v>
      </c>
      <c r="M21" s="30">
        <v>1095</v>
      </c>
      <c r="N21" s="30">
        <v>881</v>
      </c>
      <c r="O21" s="30">
        <v>907</v>
      </c>
      <c r="P21" s="30">
        <v>786</v>
      </c>
    </row>
    <row r="22" spans="1:16" x14ac:dyDescent="0.2">
      <c r="C22" s="5" t="s">
        <v>38</v>
      </c>
      <c r="D22" s="31">
        <v>2148</v>
      </c>
      <c r="E22" s="30">
        <v>156</v>
      </c>
      <c r="F22" s="30">
        <v>136</v>
      </c>
      <c r="G22" s="30">
        <v>161</v>
      </c>
      <c r="H22" s="30">
        <v>244</v>
      </c>
      <c r="I22" s="30">
        <v>184</v>
      </c>
      <c r="J22" s="30">
        <v>132</v>
      </c>
      <c r="K22" s="30">
        <v>206</v>
      </c>
      <c r="L22" s="30">
        <v>234</v>
      </c>
      <c r="M22" s="30">
        <v>192</v>
      </c>
      <c r="N22" s="30">
        <v>170</v>
      </c>
      <c r="O22" s="30">
        <v>177</v>
      </c>
      <c r="P22" s="30">
        <v>156</v>
      </c>
    </row>
    <row r="23" spans="1:16" x14ac:dyDescent="0.2">
      <c r="C23" s="5" t="s">
        <v>39</v>
      </c>
      <c r="D23" s="31">
        <v>320</v>
      </c>
      <c r="E23" s="30">
        <v>25</v>
      </c>
      <c r="F23" s="30">
        <v>15</v>
      </c>
      <c r="G23" s="30">
        <v>26</v>
      </c>
      <c r="H23" s="30">
        <v>44</v>
      </c>
      <c r="I23" s="30">
        <v>43</v>
      </c>
      <c r="J23" s="30">
        <v>21</v>
      </c>
      <c r="K23" s="30">
        <v>34</v>
      </c>
      <c r="L23" s="30">
        <v>32</v>
      </c>
      <c r="M23" s="30">
        <v>17</v>
      </c>
      <c r="N23" s="30">
        <v>18</v>
      </c>
      <c r="O23" s="30">
        <v>22</v>
      </c>
      <c r="P23" s="30">
        <v>23</v>
      </c>
    </row>
    <row r="24" spans="1:16" x14ac:dyDescent="0.2">
      <c r="A24" s="37"/>
      <c r="B24" s="37"/>
      <c r="C24" s="37" t="s">
        <v>40</v>
      </c>
      <c r="D24" s="32">
        <v>118</v>
      </c>
      <c r="E24" s="50">
        <v>7</v>
      </c>
      <c r="F24" s="50">
        <v>12</v>
      </c>
      <c r="G24" s="50">
        <v>8</v>
      </c>
      <c r="H24" s="50">
        <v>11</v>
      </c>
      <c r="I24" s="50">
        <v>9</v>
      </c>
      <c r="J24" s="50">
        <v>6</v>
      </c>
      <c r="K24" s="50">
        <v>9</v>
      </c>
      <c r="L24" s="50">
        <v>6</v>
      </c>
      <c r="M24" s="50">
        <v>11</v>
      </c>
      <c r="N24" s="50">
        <v>8</v>
      </c>
      <c r="O24" s="50">
        <v>22</v>
      </c>
      <c r="P24" s="50">
        <v>9</v>
      </c>
    </row>
    <row r="25" spans="1:16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">
      <c r="A26" s="5" t="s">
        <v>19</v>
      </c>
      <c r="D26" s="31">
        <v>918</v>
      </c>
      <c r="E26" s="30">
        <v>52</v>
      </c>
      <c r="F26" s="30">
        <v>62</v>
      </c>
      <c r="G26" s="30">
        <v>61</v>
      </c>
      <c r="H26" s="30">
        <v>52</v>
      </c>
      <c r="I26" s="30">
        <v>72</v>
      </c>
      <c r="J26" s="30">
        <v>87</v>
      </c>
      <c r="K26" s="30">
        <v>99</v>
      </c>
      <c r="L26" s="30">
        <v>114</v>
      </c>
      <c r="M26" s="30">
        <v>84</v>
      </c>
      <c r="N26" s="30">
        <v>78</v>
      </c>
      <c r="O26" s="30">
        <v>65</v>
      </c>
      <c r="P26" s="30">
        <v>51</v>
      </c>
    </row>
    <row r="27" spans="1:16" x14ac:dyDescent="0.2">
      <c r="A27" s="5" t="s">
        <v>20</v>
      </c>
      <c r="D27" s="31">
        <v>12372</v>
      </c>
      <c r="E27" s="30">
        <v>936</v>
      </c>
      <c r="F27" s="30">
        <v>835</v>
      </c>
      <c r="G27" s="30">
        <v>958</v>
      </c>
      <c r="H27" s="30">
        <v>821</v>
      </c>
      <c r="I27" s="30">
        <v>896</v>
      </c>
      <c r="J27" s="30">
        <v>1150</v>
      </c>
      <c r="K27" s="30">
        <v>1001</v>
      </c>
      <c r="L27" s="30">
        <v>1556</v>
      </c>
      <c r="M27" s="30">
        <v>1069</v>
      </c>
      <c r="N27" s="30">
        <v>1139</v>
      </c>
      <c r="O27" s="30">
        <v>993</v>
      </c>
      <c r="P27" s="30">
        <v>1018</v>
      </c>
    </row>
    <row r="28" spans="1:16" x14ac:dyDescent="0.2">
      <c r="B28" s="5" t="s">
        <v>16</v>
      </c>
      <c r="C28" s="5" t="s">
        <v>26</v>
      </c>
      <c r="D28" s="31">
        <v>2961</v>
      </c>
      <c r="E28" s="30">
        <v>157</v>
      </c>
      <c r="F28" s="30">
        <v>210</v>
      </c>
      <c r="G28" s="30">
        <v>184</v>
      </c>
      <c r="H28" s="30">
        <v>165</v>
      </c>
      <c r="I28" s="30">
        <v>233</v>
      </c>
      <c r="J28" s="30">
        <v>297</v>
      </c>
      <c r="K28" s="30">
        <v>319</v>
      </c>
      <c r="L28" s="30">
        <v>375</v>
      </c>
      <c r="M28" s="30">
        <v>258</v>
      </c>
      <c r="N28" s="30">
        <v>246</v>
      </c>
      <c r="O28" s="30">
        <v>199</v>
      </c>
      <c r="P28" s="30">
        <v>173</v>
      </c>
    </row>
    <row r="29" spans="1:16" x14ac:dyDescent="0.2">
      <c r="C29" s="5" t="s">
        <v>21</v>
      </c>
      <c r="D29" s="31">
        <v>9411</v>
      </c>
      <c r="E29" s="30">
        <v>779</v>
      </c>
      <c r="F29" s="30">
        <v>625</v>
      </c>
      <c r="G29" s="30">
        <v>774</v>
      </c>
      <c r="H29" s="30">
        <v>656</v>
      </c>
      <c r="I29" s="30">
        <v>663</v>
      </c>
      <c r="J29" s="30">
        <v>853</v>
      </c>
      <c r="K29" s="30">
        <v>682</v>
      </c>
      <c r="L29" s="30">
        <v>1181</v>
      </c>
      <c r="M29" s="30">
        <v>811</v>
      </c>
      <c r="N29" s="30">
        <v>893</v>
      </c>
      <c r="O29" s="30">
        <v>794</v>
      </c>
      <c r="P29" s="30">
        <v>845</v>
      </c>
    </row>
    <row r="30" spans="1:16" x14ac:dyDescent="0.2">
      <c r="B30" s="5" t="s">
        <v>16</v>
      </c>
      <c r="C30" s="5" t="s">
        <v>41</v>
      </c>
      <c r="D30" s="31">
        <v>6035</v>
      </c>
      <c r="E30" s="30">
        <v>450</v>
      </c>
      <c r="F30" s="30">
        <v>403</v>
      </c>
      <c r="G30" s="30">
        <v>469</v>
      </c>
      <c r="H30" s="30">
        <v>407</v>
      </c>
      <c r="I30" s="30">
        <v>450</v>
      </c>
      <c r="J30" s="30">
        <v>549</v>
      </c>
      <c r="K30" s="30">
        <v>478</v>
      </c>
      <c r="L30" s="30">
        <v>753</v>
      </c>
      <c r="M30" s="30">
        <v>506</v>
      </c>
      <c r="N30" s="30">
        <v>533</v>
      </c>
      <c r="O30" s="30">
        <v>509</v>
      </c>
      <c r="P30" s="30">
        <v>528</v>
      </c>
    </row>
    <row r="31" spans="1:16" x14ac:dyDescent="0.2">
      <c r="C31" s="5" t="s">
        <v>42</v>
      </c>
      <c r="D31" s="31">
        <v>6337</v>
      </c>
      <c r="E31" s="30">
        <v>486</v>
      </c>
      <c r="F31" s="30">
        <v>432</v>
      </c>
      <c r="G31" s="30">
        <v>489</v>
      </c>
      <c r="H31" s="30">
        <v>414</v>
      </c>
      <c r="I31" s="30">
        <v>446</v>
      </c>
      <c r="J31" s="30">
        <v>601</v>
      </c>
      <c r="K31" s="30">
        <v>523</v>
      </c>
      <c r="L31" s="30">
        <v>803</v>
      </c>
      <c r="M31" s="30">
        <v>563</v>
      </c>
      <c r="N31" s="30">
        <v>606</v>
      </c>
      <c r="O31" s="30">
        <v>484</v>
      </c>
      <c r="P31" s="30">
        <v>490</v>
      </c>
    </row>
    <row r="32" spans="1:16" x14ac:dyDescent="0.2">
      <c r="B32" s="5" t="s">
        <v>16</v>
      </c>
      <c r="C32" s="5" t="s">
        <v>58</v>
      </c>
      <c r="D32" s="31">
        <v>8059</v>
      </c>
      <c r="E32" s="30">
        <v>540</v>
      </c>
      <c r="F32" s="30">
        <v>562</v>
      </c>
      <c r="G32" s="30">
        <v>645</v>
      </c>
      <c r="H32" s="30">
        <v>560</v>
      </c>
      <c r="I32" s="30">
        <v>535</v>
      </c>
      <c r="J32" s="30">
        <v>712</v>
      </c>
      <c r="K32" s="30">
        <v>629</v>
      </c>
      <c r="L32" s="30">
        <v>1123</v>
      </c>
      <c r="M32" s="30">
        <v>739</v>
      </c>
      <c r="N32" s="30">
        <v>764</v>
      </c>
      <c r="O32" s="30">
        <v>620</v>
      </c>
      <c r="P32" s="30">
        <v>630</v>
      </c>
    </row>
    <row r="33" spans="1:16" x14ac:dyDescent="0.2">
      <c r="C33" s="5" t="s">
        <v>59</v>
      </c>
      <c r="D33" s="31">
        <v>4313</v>
      </c>
      <c r="E33" s="30">
        <v>396</v>
      </c>
      <c r="F33" s="30">
        <v>273</v>
      </c>
      <c r="G33" s="30">
        <v>313</v>
      </c>
      <c r="H33" s="30">
        <v>261</v>
      </c>
      <c r="I33" s="30">
        <v>361</v>
      </c>
      <c r="J33" s="30">
        <v>438</v>
      </c>
      <c r="K33" s="30">
        <v>372</v>
      </c>
      <c r="L33" s="30">
        <v>433</v>
      </c>
      <c r="M33" s="30">
        <v>330</v>
      </c>
      <c r="N33" s="30">
        <v>375</v>
      </c>
      <c r="O33" s="30">
        <v>373</v>
      </c>
      <c r="P33" s="30">
        <v>388</v>
      </c>
    </row>
    <row r="34" spans="1:16" x14ac:dyDescent="0.2">
      <c r="B34" s="5" t="s">
        <v>16</v>
      </c>
      <c r="C34" s="5" t="s">
        <v>29</v>
      </c>
      <c r="D34" s="31">
        <v>4539</v>
      </c>
      <c r="E34" s="30">
        <v>262</v>
      </c>
      <c r="F34" s="30">
        <v>337</v>
      </c>
      <c r="G34" s="30">
        <v>339</v>
      </c>
      <c r="H34" s="30">
        <v>389</v>
      </c>
      <c r="I34" s="30">
        <v>371</v>
      </c>
      <c r="J34" s="30">
        <v>430</v>
      </c>
      <c r="K34" s="30">
        <v>392</v>
      </c>
      <c r="L34" s="30">
        <v>559</v>
      </c>
      <c r="M34" s="30">
        <v>363</v>
      </c>
      <c r="N34" s="30">
        <v>445</v>
      </c>
      <c r="O34" s="30">
        <v>363</v>
      </c>
      <c r="P34" s="30">
        <v>289</v>
      </c>
    </row>
    <row r="35" spans="1:16" x14ac:dyDescent="0.2">
      <c r="C35" s="5" t="s">
        <v>23</v>
      </c>
      <c r="D35" s="31">
        <v>1711</v>
      </c>
      <c r="E35" s="30">
        <v>120</v>
      </c>
      <c r="F35" s="30">
        <v>112</v>
      </c>
      <c r="G35" s="30">
        <v>138</v>
      </c>
      <c r="H35" s="30">
        <v>131</v>
      </c>
      <c r="I35" s="30">
        <v>130</v>
      </c>
      <c r="J35" s="30">
        <v>154</v>
      </c>
      <c r="K35" s="30">
        <v>105</v>
      </c>
      <c r="L35" s="30">
        <v>239</v>
      </c>
      <c r="M35" s="30">
        <v>157</v>
      </c>
      <c r="N35" s="30">
        <v>149</v>
      </c>
      <c r="O35" s="30">
        <v>145</v>
      </c>
      <c r="P35" s="30">
        <v>131</v>
      </c>
    </row>
    <row r="36" spans="1:16" x14ac:dyDescent="0.2">
      <c r="C36" s="5" t="s">
        <v>24</v>
      </c>
      <c r="D36" s="31">
        <v>3761</v>
      </c>
      <c r="E36" s="30">
        <v>280</v>
      </c>
      <c r="F36" s="30">
        <v>242</v>
      </c>
      <c r="G36" s="30">
        <v>307</v>
      </c>
      <c r="H36" s="30">
        <v>205</v>
      </c>
      <c r="I36" s="30">
        <v>250</v>
      </c>
      <c r="J36" s="30">
        <v>336</v>
      </c>
      <c r="K36" s="30">
        <v>240</v>
      </c>
      <c r="L36" s="30">
        <v>499</v>
      </c>
      <c r="M36" s="30">
        <v>375</v>
      </c>
      <c r="N36" s="30">
        <v>346</v>
      </c>
      <c r="O36" s="30">
        <v>293</v>
      </c>
      <c r="P36" s="30">
        <v>388</v>
      </c>
    </row>
    <row r="37" spans="1:16" x14ac:dyDescent="0.2">
      <c r="C37" s="5" t="s">
        <v>25</v>
      </c>
      <c r="D37" s="31">
        <v>2361</v>
      </c>
      <c r="E37" s="30">
        <v>274</v>
      </c>
      <c r="F37" s="30">
        <v>144</v>
      </c>
      <c r="G37" s="30">
        <v>174</v>
      </c>
      <c r="H37" s="30">
        <v>96</v>
      </c>
      <c r="I37" s="30">
        <v>145</v>
      </c>
      <c r="J37" s="30">
        <v>230</v>
      </c>
      <c r="K37" s="30">
        <v>264</v>
      </c>
      <c r="L37" s="30">
        <v>259</v>
      </c>
      <c r="M37" s="30">
        <v>174</v>
      </c>
      <c r="N37" s="30">
        <v>199</v>
      </c>
      <c r="O37" s="30">
        <v>192</v>
      </c>
      <c r="P37" s="30">
        <v>210</v>
      </c>
    </row>
    <row r="38" spans="1:16" x14ac:dyDescent="0.2">
      <c r="B38" s="5" t="s">
        <v>16</v>
      </c>
      <c r="C38" s="5" t="s">
        <v>36</v>
      </c>
      <c r="D38" s="31">
        <v>1421</v>
      </c>
      <c r="E38" s="30">
        <v>86</v>
      </c>
      <c r="F38" s="30">
        <v>109</v>
      </c>
      <c r="G38" s="30">
        <v>89</v>
      </c>
      <c r="H38" s="30">
        <v>79</v>
      </c>
      <c r="I38" s="30">
        <v>106</v>
      </c>
      <c r="J38" s="30">
        <v>155</v>
      </c>
      <c r="K38" s="30">
        <v>163</v>
      </c>
      <c r="L38" s="30">
        <v>193</v>
      </c>
      <c r="M38" s="30">
        <v>128</v>
      </c>
      <c r="N38" s="30">
        <v>121</v>
      </c>
      <c r="O38" s="30">
        <v>96</v>
      </c>
      <c r="P38" s="30">
        <v>96</v>
      </c>
    </row>
    <row r="39" spans="1:16" x14ac:dyDescent="0.2">
      <c r="C39" s="5" t="s">
        <v>37</v>
      </c>
      <c r="D39" s="31">
        <v>7857</v>
      </c>
      <c r="E39" s="30">
        <v>565</v>
      </c>
      <c r="F39" s="30">
        <v>543</v>
      </c>
      <c r="G39" s="30">
        <v>594</v>
      </c>
      <c r="H39" s="30">
        <v>513</v>
      </c>
      <c r="I39" s="30">
        <v>564</v>
      </c>
      <c r="J39" s="30">
        <v>724</v>
      </c>
      <c r="K39" s="30">
        <v>575</v>
      </c>
      <c r="L39" s="30">
        <v>1003</v>
      </c>
      <c r="M39" s="30">
        <v>713</v>
      </c>
      <c r="N39" s="30">
        <v>765</v>
      </c>
      <c r="O39" s="30">
        <v>639</v>
      </c>
      <c r="P39" s="30">
        <v>659</v>
      </c>
    </row>
    <row r="40" spans="1:16" x14ac:dyDescent="0.2">
      <c r="C40" s="5" t="s">
        <v>38</v>
      </c>
      <c r="D40" s="31">
        <v>2604</v>
      </c>
      <c r="E40" s="30">
        <v>231</v>
      </c>
      <c r="F40" s="30">
        <v>153</v>
      </c>
      <c r="G40" s="30">
        <v>214</v>
      </c>
      <c r="H40" s="30">
        <v>195</v>
      </c>
      <c r="I40" s="30">
        <v>192</v>
      </c>
      <c r="J40" s="30">
        <v>228</v>
      </c>
      <c r="K40" s="30">
        <v>237</v>
      </c>
      <c r="L40" s="30">
        <v>301</v>
      </c>
      <c r="M40" s="30">
        <v>200</v>
      </c>
      <c r="N40" s="30">
        <v>210</v>
      </c>
      <c r="O40" s="30">
        <v>209</v>
      </c>
      <c r="P40" s="30">
        <v>234</v>
      </c>
    </row>
    <row r="41" spans="1:16" x14ac:dyDescent="0.2">
      <c r="C41" s="5" t="s">
        <v>39</v>
      </c>
      <c r="D41" s="31">
        <v>370</v>
      </c>
      <c r="E41" s="30">
        <v>41</v>
      </c>
      <c r="F41" s="30">
        <v>26</v>
      </c>
      <c r="G41" s="30">
        <v>45</v>
      </c>
      <c r="H41" s="30">
        <v>23</v>
      </c>
      <c r="I41" s="30">
        <v>27</v>
      </c>
      <c r="J41" s="30">
        <v>37</v>
      </c>
      <c r="K41" s="30">
        <v>20</v>
      </c>
      <c r="L41" s="30">
        <v>45</v>
      </c>
      <c r="M41" s="30">
        <v>22</v>
      </c>
      <c r="N41" s="30">
        <v>32</v>
      </c>
      <c r="O41" s="30">
        <v>35</v>
      </c>
      <c r="P41" s="30">
        <v>17</v>
      </c>
    </row>
    <row r="42" spans="1:16" x14ac:dyDescent="0.2">
      <c r="A42" s="37"/>
      <c r="B42" s="37"/>
      <c r="C42" s="37" t="s">
        <v>40</v>
      </c>
      <c r="D42" s="32">
        <v>120</v>
      </c>
      <c r="E42" s="50">
        <v>13</v>
      </c>
      <c r="F42" s="50">
        <v>4</v>
      </c>
      <c r="G42" s="50">
        <v>16</v>
      </c>
      <c r="H42" s="50">
        <v>11</v>
      </c>
      <c r="I42" s="50">
        <v>7</v>
      </c>
      <c r="J42" s="50">
        <v>6</v>
      </c>
      <c r="K42" s="50">
        <v>6</v>
      </c>
      <c r="L42" s="50">
        <v>14</v>
      </c>
      <c r="M42" s="50">
        <v>6</v>
      </c>
      <c r="N42" s="50">
        <v>11</v>
      </c>
      <c r="O42" s="50">
        <v>14</v>
      </c>
      <c r="P42" s="50">
        <v>12</v>
      </c>
    </row>
    <row r="43" spans="1:16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5" t="s">
        <v>19</v>
      </c>
      <c r="D44" s="42">
        <v>-210</v>
      </c>
      <c r="E44" s="2">
        <v>-10</v>
      </c>
      <c r="F44" s="2">
        <v>-23</v>
      </c>
      <c r="G44" s="2">
        <v>-24</v>
      </c>
      <c r="H44" s="2">
        <v>47</v>
      </c>
      <c r="I44" s="2">
        <v>-10</v>
      </c>
      <c r="J44" s="2">
        <v>-39</v>
      </c>
      <c r="K44" s="2">
        <v>-47</v>
      </c>
      <c r="L44" s="2">
        <v>-31</v>
      </c>
      <c r="M44" s="2">
        <v>-34</v>
      </c>
      <c r="N44" s="2">
        <v>-34</v>
      </c>
      <c r="O44" s="2">
        <v>-12</v>
      </c>
      <c r="P44" s="2">
        <v>-13</v>
      </c>
    </row>
    <row r="45" spans="1:16" x14ac:dyDescent="0.2">
      <c r="A45" s="5" t="s">
        <v>20</v>
      </c>
      <c r="D45" s="31">
        <v>1091</v>
      </c>
      <c r="E45" s="2">
        <v>120</v>
      </c>
      <c r="F45" s="2">
        <v>203</v>
      </c>
      <c r="G45" s="2">
        <v>25</v>
      </c>
      <c r="H45" s="2">
        <v>241</v>
      </c>
      <c r="I45" s="2">
        <v>146</v>
      </c>
      <c r="J45" s="2">
        <v>-399</v>
      </c>
      <c r="K45" s="2">
        <v>121</v>
      </c>
      <c r="L45" s="2">
        <v>-218</v>
      </c>
      <c r="M45" s="2">
        <v>420</v>
      </c>
      <c r="N45" s="2">
        <v>62</v>
      </c>
      <c r="O45" s="2">
        <v>296</v>
      </c>
      <c r="P45" s="2">
        <v>74</v>
      </c>
    </row>
    <row r="46" spans="1:16" x14ac:dyDescent="0.2">
      <c r="B46" s="5" t="s">
        <v>16</v>
      </c>
      <c r="C46" s="5" t="s">
        <v>26</v>
      </c>
      <c r="D46" s="42">
        <v>-990</v>
      </c>
      <c r="E46" s="2">
        <v>-42</v>
      </c>
      <c r="F46" s="2">
        <v>-94</v>
      </c>
      <c r="G46" s="2">
        <v>-91</v>
      </c>
      <c r="H46" s="2">
        <v>92</v>
      </c>
      <c r="I46" s="2">
        <v>-68</v>
      </c>
      <c r="J46" s="2">
        <v>-160</v>
      </c>
      <c r="K46" s="2">
        <v>-183</v>
      </c>
      <c r="L46" s="2">
        <v>-129</v>
      </c>
      <c r="M46" s="2">
        <v>-116</v>
      </c>
      <c r="N46" s="2">
        <v>-124</v>
      </c>
      <c r="O46" s="2">
        <v>-60</v>
      </c>
      <c r="P46" s="2">
        <v>-75</v>
      </c>
    </row>
    <row r="47" spans="1:16" x14ac:dyDescent="0.2">
      <c r="C47" s="5" t="s">
        <v>21</v>
      </c>
      <c r="D47" s="31">
        <v>2081</v>
      </c>
      <c r="E47" s="2">
        <v>162</v>
      </c>
      <c r="F47" s="2">
        <v>297</v>
      </c>
      <c r="G47" s="2">
        <v>116</v>
      </c>
      <c r="H47" s="2">
        <v>149</v>
      </c>
      <c r="I47" s="2">
        <v>214</v>
      </c>
      <c r="J47" s="2">
        <v>-239</v>
      </c>
      <c r="K47" s="2">
        <v>304</v>
      </c>
      <c r="L47" s="2">
        <v>-89</v>
      </c>
      <c r="M47" s="2">
        <v>536</v>
      </c>
      <c r="N47" s="2">
        <v>186</v>
      </c>
      <c r="O47" s="2">
        <v>356</v>
      </c>
      <c r="P47" s="2">
        <v>149</v>
      </c>
    </row>
    <row r="48" spans="1:16" x14ac:dyDescent="0.2">
      <c r="B48" s="5" t="s">
        <v>16</v>
      </c>
      <c r="C48" s="5" t="s">
        <v>41</v>
      </c>
      <c r="D48" s="42">
        <v>231</v>
      </c>
      <c r="E48" s="2">
        <v>65</v>
      </c>
      <c r="F48" s="2">
        <v>106</v>
      </c>
      <c r="G48" s="2">
        <v>9</v>
      </c>
      <c r="H48" s="2">
        <v>49</v>
      </c>
      <c r="I48" s="2">
        <v>36</v>
      </c>
      <c r="J48" s="2">
        <v>-192</v>
      </c>
      <c r="K48" s="2">
        <v>76</v>
      </c>
      <c r="L48" s="2">
        <v>-127</v>
      </c>
      <c r="M48" s="2">
        <v>145</v>
      </c>
      <c r="N48" s="2">
        <v>55</v>
      </c>
      <c r="O48" s="2">
        <v>59</v>
      </c>
      <c r="P48" s="2">
        <v>-50</v>
      </c>
    </row>
    <row r="49" spans="1:16" x14ac:dyDescent="0.2">
      <c r="C49" s="5" t="s">
        <v>42</v>
      </c>
      <c r="D49" s="42">
        <v>860</v>
      </c>
      <c r="E49" s="2">
        <v>55</v>
      </c>
      <c r="F49" s="2">
        <v>97</v>
      </c>
      <c r="G49" s="2">
        <v>16</v>
      </c>
      <c r="H49" s="2">
        <v>192</v>
      </c>
      <c r="I49" s="2">
        <v>110</v>
      </c>
      <c r="J49" s="2">
        <v>-207</v>
      </c>
      <c r="K49" s="2">
        <v>45</v>
      </c>
      <c r="L49" s="2">
        <v>-91</v>
      </c>
      <c r="M49" s="2">
        <v>275</v>
      </c>
      <c r="N49" s="2">
        <v>7</v>
      </c>
      <c r="O49" s="2">
        <v>237</v>
      </c>
      <c r="P49" s="2">
        <v>124</v>
      </c>
    </row>
    <row r="50" spans="1:16" x14ac:dyDescent="0.2">
      <c r="B50" s="5" t="s">
        <v>16</v>
      </c>
      <c r="C50" s="5" t="s">
        <v>58</v>
      </c>
      <c r="D50" s="42">
        <v>-890</v>
      </c>
      <c r="E50" s="2">
        <v>85</v>
      </c>
      <c r="F50" s="2">
        <v>66</v>
      </c>
      <c r="G50" s="2">
        <v>-86</v>
      </c>
      <c r="H50" s="2">
        <v>-192</v>
      </c>
      <c r="I50" s="2">
        <v>-55</v>
      </c>
      <c r="J50" s="2">
        <v>-325</v>
      </c>
      <c r="K50" s="2">
        <v>-79</v>
      </c>
      <c r="L50" s="2">
        <v>-268</v>
      </c>
      <c r="M50" s="2">
        <v>-101</v>
      </c>
      <c r="N50" s="2">
        <v>-153</v>
      </c>
      <c r="O50" s="2">
        <v>153</v>
      </c>
      <c r="P50" s="2">
        <v>65</v>
      </c>
    </row>
    <row r="51" spans="1:16" x14ac:dyDescent="0.2">
      <c r="C51" s="5" t="s">
        <v>59</v>
      </c>
      <c r="D51" s="31">
        <v>1981</v>
      </c>
      <c r="E51" s="2">
        <v>35</v>
      </c>
      <c r="F51" s="2">
        <v>137</v>
      </c>
      <c r="G51" s="2">
        <v>111</v>
      </c>
      <c r="H51" s="2">
        <v>433</v>
      </c>
      <c r="I51" s="2">
        <v>201</v>
      </c>
      <c r="J51" s="2">
        <v>-74</v>
      </c>
      <c r="K51" s="2">
        <v>200</v>
      </c>
      <c r="L51" s="2">
        <v>50</v>
      </c>
      <c r="M51" s="2">
        <v>521</v>
      </c>
      <c r="N51" s="2">
        <v>215</v>
      </c>
      <c r="O51" s="2">
        <v>143</v>
      </c>
      <c r="P51" s="2">
        <v>9</v>
      </c>
    </row>
    <row r="52" spans="1:16" x14ac:dyDescent="0.2">
      <c r="B52" s="5" t="s">
        <v>16</v>
      </c>
      <c r="C52" s="5" t="s">
        <v>29</v>
      </c>
      <c r="D52" s="31">
        <v>-1555</v>
      </c>
      <c r="E52" s="2">
        <v>-23</v>
      </c>
      <c r="F52" s="2">
        <v>-62</v>
      </c>
      <c r="G52" s="2">
        <v>-90</v>
      </c>
      <c r="H52" s="2">
        <v>-159</v>
      </c>
      <c r="I52" s="2">
        <v>-170</v>
      </c>
      <c r="J52" s="2">
        <v>-263</v>
      </c>
      <c r="K52" s="2">
        <v>-117</v>
      </c>
      <c r="L52" s="2">
        <v>-243</v>
      </c>
      <c r="M52" s="2">
        <v>-110</v>
      </c>
      <c r="N52" s="2">
        <v>-190</v>
      </c>
      <c r="O52" s="2">
        <v>-60</v>
      </c>
      <c r="P52" s="2">
        <v>-68</v>
      </c>
    </row>
    <row r="53" spans="1:16" x14ac:dyDescent="0.2">
      <c r="C53" s="5" t="s">
        <v>23</v>
      </c>
      <c r="D53" s="42">
        <v>214</v>
      </c>
      <c r="E53" s="2">
        <v>39</v>
      </c>
      <c r="F53" s="2">
        <v>22</v>
      </c>
      <c r="G53" s="2">
        <v>-12</v>
      </c>
      <c r="H53" s="2">
        <v>-38</v>
      </c>
      <c r="I53" s="2">
        <v>18</v>
      </c>
      <c r="J53" s="2">
        <v>-29</v>
      </c>
      <c r="K53" s="2">
        <v>59</v>
      </c>
      <c r="L53" s="2">
        <v>-30</v>
      </c>
      <c r="M53" s="2">
        <v>27</v>
      </c>
      <c r="N53" s="2">
        <v>16</v>
      </c>
      <c r="O53" s="2">
        <v>86</v>
      </c>
      <c r="P53" s="2">
        <v>56</v>
      </c>
    </row>
    <row r="54" spans="1:16" x14ac:dyDescent="0.2">
      <c r="C54" s="5" t="s">
        <v>24</v>
      </c>
      <c r="D54" s="42">
        <v>173</v>
      </c>
      <c r="E54" s="2">
        <v>118</v>
      </c>
      <c r="F54" s="2">
        <v>77</v>
      </c>
      <c r="G54" s="2">
        <v>-16</v>
      </c>
      <c r="H54" s="2">
        <v>-55</v>
      </c>
      <c r="I54" s="2">
        <v>-25</v>
      </c>
      <c r="J54" s="2">
        <v>-138</v>
      </c>
      <c r="K54" s="2">
        <v>63</v>
      </c>
      <c r="L54" s="2">
        <v>-85</v>
      </c>
      <c r="M54" s="2">
        <v>40</v>
      </c>
      <c r="N54" s="2">
        <v>47</v>
      </c>
      <c r="O54" s="2">
        <v>102</v>
      </c>
      <c r="P54" s="2">
        <v>45</v>
      </c>
    </row>
    <row r="55" spans="1:16" x14ac:dyDescent="0.2">
      <c r="C55" s="5" t="s">
        <v>25</v>
      </c>
      <c r="D55" s="31">
        <v>2259</v>
      </c>
      <c r="E55" s="2">
        <v>-14</v>
      </c>
      <c r="F55" s="2">
        <v>166</v>
      </c>
      <c r="G55" s="2">
        <v>143</v>
      </c>
      <c r="H55" s="2">
        <v>493</v>
      </c>
      <c r="I55" s="2">
        <v>323</v>
      </c>
      <c r="J55" s="2">
        <v>31</v>
      </c>
      <c r="K55" s="2">
        <v>116</v>
      </c>
      <c r="L55" s="2">
        <v>140</v>
      </c>
      <c r="M55" s="2">
        <v>463</v>
      </c>
      <c r="N55" s="2">
        <v>189</v>
      </c>
      <c r="O55" s="2">
        <v>168</v>
      </c>
      <c r="P55" s="2">
        <v>41</v>
      </c>
    </row>
    <row r="56" spans="1:16" x14ac:dyDescent="0.2">
      <c r="B56" s="5" t="s">
        <v>16</v>
      </c>
      <c r="C56" s="5" t="s">
        <v>36</v>
      </c>
      <c r="D56" s="42">
        <v>109</v>
      </c>
      <c r="E56" s="2">
        <v>-2</v>
      </c>
      <c r="F56" s="2">
        <v>-25</v>
      </c>
      <c r="G56" s="2">
        <v>0</v>
      </c>
      <c r="H56" s="2">
        <v>98</v>
      </c>
      <c r="I56" s="2">
        <v>35</v>
      </c>
      <c r="J56" s="2">
        <v>-62</v>
      </c>
      <c r="K56" s="2">
        <v>-59</v>
      </c>
      <c r="L56" s="2">
        <v>-12</v>
      </c>
      <c r="M56" s="2">
        <v>46</v>
      </c>
      <c r="N56" s="2">
        <v>3</v>
      </c>
      <c r="O56" s="2">
        <v>65</v>
      </c>
      <c r="P56" s="2">
        <v>22</v>
      </c>
    </row>
    <row r="57" spans="1:16" x14ac:dyDescent="0.2">
      <c r="C57" s="5" t="s">
        <v>37</v>
      </c>
      <c r="D57" s="31">
        <v>1490</v>
      </c>
      <c r="E57" s="2">
        <v>219</v>
      </c>
      <c r="F57" s="2">
        <v>248</v>
      </c>
      <c r="G57" s="2">
        <v>105</v>
      </c>
      <c r="H57" s="2">
        <v>73</v>
      </c>
      <c r="I57" s="2">
        <v>101</v>
      </c>
      <c r="J57" s="2">
        <v>-225</v>
      </c>
      <c r="K57" s="2">
        <v>194</v>
      </c>
      <c r="L57" s="2">
        <v>-118</v>
      </c>
      <c r="M57" s="2">
        <v>382</v>
      </c>
      <c r="N57" s="2">
        <v>116</v>
      </c>
      <c r="O57" s="2">
        <v>268</v>
      </c>
      <c r="P57" s="2">
        <v>127</v>
      </c>
    </row>
    <row r="58" spans="1:16" x14ac:dyDescent="0.2">
      <c r="C58" s="5" t="s">
        <v>38</v>
      </c>
      <c r="D58" s="42">
        <v>-456</v>
      </c>
      <c r="E58" s="2">
        <v>-75</v>
      </c>
      <c r="F58" s="2">
        <v>-17</v>
      </c>
      <c r="G58" s="2">
        <v>-53</v>
      </c>
      <c r="H58" s="2">
        <v>49</v>
      </c>
      <c r="I58" s="2">
        <v>-8</v>
      </c>
      <c r="J58" s="2">
        <v>-96</v>
      </c>
      <c r="K58" s="2">
        <v>-31</v>
      </c>
      <c r="L58" s="2">
        <v>-67</v>
      </c>
      <c r="M58" s="2">
        <v>-8</v>
      </c>
      <c r="N58" s="2">
        <v>-40</v>
      </c>
      <c r="O58" s="2">
        <v>-32</v>
      </c>
      <c r="P58" s="2">
        <v>-78</v>
      </c>
    </row>
    <row r="59" spans="1:16" x14ac:dyDescent="0.2">
      <c r="C59" s="5" t="s">
        <v>39</v>
      </c>
      <c r="D59" s="42">
        <v>-50</v>
      </c>
      <c r="E59" s="2">
        <v>-16</v>
      </c>
      <c r="F59" s="2">
        <v>-11</v>
      </c>
      <c r="G59" s="2">
        <v>-19</v>
      </c>
      <c r="H59" s="2">
        <v>21</v>
      </c>
      <c r="I59" s="2">
        <v>16</v>
      </c>
      <c r="J59" s="2">
        <v>-16</v>
      </c>
      <c r="K59" s="2">
        <v>14</v>
      </c>
      <c r="L59" s="2">
        <v>-13</v>
      </c>
      <c r="M59" s="2">
        <v>-5</v>
      </c>
      <c r="N59" s="2">
        <v>-14</v>
      </c>
      <c r="O59" s="2">
        <v>-13</v>
      </c>
      <c r="P59" s="2">
        <v>6</v>
      </c>
    </row>
    <row r="60" spans="1:16" x14ac:dyDescent="0.2">
      <c r="C60" s="5" t="s">
        <v>40</v>
      </c>
      <c r="D60" s="43">
        <v>-2</v>
      </c>
      <c r="E60" s="39">
        <v>-6</v>
      </c>
      <c r="F60" s="39">
        <v>8</v>
      </c>
      <c r="G60" s="39">
        <v>-8</v>
      </c>
      <c r="H60" s="39">
        <v>0</v>
      </c>
      <c r="I60" s="39">
        <v>2</v>
      </c>
      <c r="J60" s="39">
        <v>0</v>
      </c>
      <c r="K60" s="39">
        <v>3</v>
      </c>
      <c r="L60" s="39">
        <v>-8</v>
      </c>
      <c r="M60" s="39">
        <v>5</v>
      </c>
      <c r="N60" s="39">
        <v>-3</v>
      </c>
      <c r="O60" s="39">
        <v>8</v>
      </c>
      <c r="P60" s="39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48</v>
      </c>
      <c r="B65" s="16"/>
      <c r="C65" s="16"/>
    </row>
    <row r="66" spans="1:16" x14ac:dyDescent="0.2">
      <c r="B66" s="1"/>
      <c r="C66" s="1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D6B3-9523-4EA3-BC8C-F25B47D05F54}">
  <sheetPr>
    <pageSetUpPr fitToPage="1"/>
  </sheetPr>
  <dimension ref="A1:P67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7" width="11.42578125" style="1"/>
    <col min="18" max="30" width="11.42578125" style="1" customWidth="1"/>
    <col min="31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50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x14ac:dyDescent="0.2">
      <c r="A5" s="38"/>
      <c r="B5" s="1"/>
      <c r="C5" s="1"/>
      <c r="P5" s="10" t="s">
        <v>47</v>
      </c>
    </row>
    <row r="6" spans="1:16" s="4" customForma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x14ac:dyDescent="0.2">
      <c r="A8" s="5" t="s">
        <v>19</v>
      </c>
      <c r="D8" s="31">
        <v>437</v>
      </c>
      <c r="E8" s="52">
        <v>30</v>
      </c>
      <c r="F8" s="52">
        <v>20</v>
      </c>
      <c r="G8" s="52">
        <v>28</v>
      </c>
      <c r="H8" s="52">
        <v>39</v>
      </c>
      <c r="I8" s="52">
        <v>26</v>
      </c>
      <c r="J8" s="52">
        <v>49</v>
      </c>
      <c r="K8" s="52">
        <v>43</v>
      </c>
      <c r="L8" s="52">
        <v>57</v>
      </c>
      <c r="M8" s="52">
        <v>27</v>
      </c>
      <c r="N8" s="52">
        <v>36</v>
      </c>
      <c r="O8" s="52">
        <v>24</v>
      </c>
      <c r="P8" s="52">
        <v>30</v>
      </c>
    </row>
    <row r="9" spans="1:16" x14ac:dyDescent="0.2">
      <c r="A9" s="5" t="s">
        <v>20</v>
      </c>
      <c r="D9" s="31">
        <v>11826</v>
      </c>
      <c r="E9" s="52">
        <v>1037</v>
      </c>
      <c r="F9" s="52">
        <v>912</v>
      </c>
      <c r="G9" s="52">
        <v>889</v>
      </c>
      <c r="H9" s="52">
        <v>820</v>
      </c>
      <c r="I9" s="52">
        <v>730</v>
      </c>
      <c r="J9" s="52">
        <v>1022</v>
      </c>
      <c r="K9" s="52">
        <v>971</v>
      </c>
      <c r="L9" s="52">
        <v>1112</v>
      </c>
      <c r="M9" s="52">
        <v>949</v>
      </c>
      <c r="N9" s="52">
        <v>1266</v>
      </c>
      <c r="O9" s="52">
        <v>1208</v>
      </c>
      <c r="P9" s="52">
        <v>910</v>
      </c>
    </row>
    <row r="10" spans="1:16" x14ac:dyDescent="0.2">
      <c r="B10" s="5" t="s">
        <v>16</v>
      </c>
      <c r="C10" s="5" t="s">
        <v>26</v>
      </c>
      <c r="D10" s="31">
        <v>1265</v>
      </c>
      <c r="E10" s="52">
        <v>79</v>
      </c>
      <c r="F10" s="52">
        <v>55</v>
      </c>
      <c r="G10" s="52">
        <v>81</v>
      </c>
      <c r="H10" s="52">
        <v>117</v>
      </c>
      <c r="I10" s="52">
        <v>67</v>
      </c>
      <c r="J10" s="52">
        <v>152</v>
      </c>
      <c r="K10" s="52">
        <v>135</v>
      </c>
      <c r="L10" s="52">
        <v>162</v>
      </c>
      <c r="M10" s="52">
        <v>73</v>
      </c>
      <c r="N10" s="52">
        <v>98</v>
      </c>
      <c r="O10" s="52">
        <v>64</v>
      </c>
      <c r="P10" s="52">
        <v>79</v>
      </c>
    </row>
    <row r="11" spans="1:16" x14ac:dyDescent="0.2">
      <c r="C11" s="5" t="s">
        <v>21</v>
      </c>
      <c r="D11" s="31">
        <v>10561</v>
      </c>
      <c r="E11" s="52">
        <v>958</v>
      </c>
      <c r="F11" s="52">
        <v>857</v>
      </c>
      <c r="G11" s="52">
        <v>808</v>
      </c>
      <c r="H11" s="52">
        <v>703</v>
      </c>
      <c r="I11" s="52">
        <v>663</v>
      </c>
      <c r="J11" s="52">
        <v>870</v>
      </c>
      <c r="K11" s="52">
        <v>836</v>
      </c>
      <c r="L11" s="52">
        <v>950</v>
      </c>
      <c r="M11" s="52">
        <v>876</v>
      </c>
      <c r="N11" s="52">
        <v>1168</v>
      </c>
      <c r="O11" s="52">
        <v>1144</v>
      </c>
      <c r="P11" s="52">
        <v>831</v>
      </c>
    </row>
    <row r="12" spans="1:16" x14ac:dyDescent="0.2">
      <c r="B12" s="5" t="s">
        <v>16</v>
      </c>
      <c r="C12" s="5" t="s">
        <v>41</v>
      </c>
      <c r="D12" s="31">
        <v>5644</v>
      </c>
      <c r="E12" s="52">
        <v>488</v>
      </c>
      <c r="F12" s="52">
        <v>410</v>
      </c>
      <c r="G12" s="52">
        <v>447</v>
      </c>
      <c r="H12" s="52">
        <v>427</v>
      </c>
      <c r="I12" s="52">
        <v>382</v>
      </c>
      <c r="J12" s="52">
        <v>507</v>
      </c>
      <c r="K12" s="52">
        <v>484</v>
      </c>
      <c r="L12" s="52">
        <v>511</v>
      </c>
      <c r="M12" s="52">
        <v>462</v>
      </c>
      <c r="N12" s="52">
        <v>579</v>
      </c>
      <c r="O12" s="52">
        <v>524</v>
      </c>
      <c r="P12" s="52">
        <v>423</v>
      </c>
    </row>
    <row r="13" spans="1:16" x14ac:dyDescent="0.2">
      <c r="C13" s="5" t="s">
        <v>42</v>
      </c>
      <c r="D13" s="31">
        <v>6182</v>
      </c>
      <c r="E13" s="52">
        <v>549</v>
      </c>
      <c r="F13" s="52">
        <v>502</v>
      </c>
      <c r="G13" s="52">
        <v>442</v>
      </c>
      <c r="H13" s="52">
        <v>393</v>
      </c>
      <c r="I13" s="52">
        <v>348</v>
      </c>
      <c r="J13" s="52">
        <v>515</v>
      </c>
      <c r="K13" s="52">
        <v>487</v>
      </c>
      <c r="L13" s="52">
        <v>601</v>
      </c>
      <c r="M13" s="52">
        <v>487</v>
      </c>
      <c r="N13" s="52">
        <v>687</v>
      </c>
      <c r="O13" s="52">
        <v>684</v>
      </c>
      <c r="P13" s="52">
        <v>487</v>
      </c>
    </row>
    <row r="14" spans="1:16" x14ac:dyDescent="0.2">
      <c r="B14" s="5" t="s">
        <v>16</v>
      </c>
      <c r="C14" s="5" t="s">
        <v>17</v>
      </c>
      <c r="D14" s="31">
        <v>7659</v>
      </c>
      <c r="E14" s="52">
        <v>689</v>
      </c>
      <c r="F14" s="52">
        <v>611</v>
      </c>
      <c r="G14" s="52">
        <v>603</v>
      </c>
      <c r="H14" s="52">
        <v>507</v>
      </c>
      <c r="I14" s="52">
        <v>474</v>
      </c>
      <c r="J14" s="52">
        <v>692</v>
      </c>
      <c r="K14" s="52">
        <v>648</v>
      </c>
      <c r="L14" s="52">
        <v>684</v>
      </c>
      <c r="M14" s="52">
        <v>575</v>
      </c>
      <c r="N14" s="52">
        <v>749</v>
      </c>
      <c r="O14" s="52">
        <v>855</v>
      </c>
      <c r="P14" s="52">
        <v>572</v>
      </c>
    </row>
    <row r="15" spans="1:16" x14ac:dyDescent="0.2">
      <c r="C15" s="5" t="s">
        <v>15</v>
      </c>
      <c r="D15" s="31">
        <v>4167</v>
      </c>
      <c r="E15" s="52">
        <v>348</v>
      </c>
      <c r="F15" s="52">
        <v>301</v>
      </c>
      <c r="G15" s="52">
        <v>286</v>
      </c>
      <c r="H15" s="52">
        <v>313</v>
      </c>
      <c r="I15" s="52">
        <v>256</v>
      </c>
      <c r="J15" s="52">
        <v>330</v>
      </c>
      <c r="K15" s="52">
        <v>323</v>
      </c>
      <c r="L15" s="52">
        <v>428</v>
      </c>
      <c r="M15" s="52">
        <v>374</v>
      </c>
      <c r="N15" s="52">
        <v>517</v>
      </c>
      <c r="O15" s="52">
        <v>353</v>
      </c>
      <c r="P15" s="52">
        <v>338</v>
      </c>
    </row>
    <row r="16" spans="1:16" x14ac:dyDescent="0.2">
      <c r="B16" s="5" t="s">
        <v>16</v>
      </c>
      <c r="C16" s="5" t="s">
        <v>29</v>
      </c>
      <c r="D16" s="31">
        <v>3006</v>
      </c>
      <c r="E16" s="52">
        <v>222</v>
      </c>
      <c r="F16" s="52">
        <v>253</v>
      </c>
      <c r="G16" s="52">
        <v>269</v>
      </c>
      <c r="H16" s="52">
        <v>258</v>
      </c>
      <c r="I16" s="52">
        <v>214</v>
      </c>
      <c r="J16" s="52">
        <v>316</v>
      </c>
      <c r="K16" s="52">
        <v>266</v>
      </c>
      <c r="L16" s="52">
        <v>314</v>
      </c>
      <c r="M16" s="52">
        <v>197</v>
      </c>
      <c r="N16" s="52">
        <v>240</v>
      </c>
      <c r="O16" s="52">
        <v>245</v>
      </c>
      <c r="P16" s="52">
        <v>212</v>
      </c>
    </row>
    <row r="17" spans="1:16" x14ac:dyDescent="0.2">
      <c r="C17" s="5" t="s">
        <v>23</v>
      </c>
      <c r="D17" s="31">
        <v>1824</v>
      </c>
      <c r="E17" s="52">
        <v>126</v>
      </c>
      <c r="F17" s="52">
        <v>140</v>
      </c>
      <c r="G17" s="52">
        <v>151</v>
      </c>
      <c r="H17" s="52">
        <v>132</v>
      </c>
      <c r="I17" s="52">
        <v>135</v>
      </c>
      <c r="J17" s="52">
        <v>151</v>
      </c>
      <c r="K17" s="52">
        <v>161</v>
      </c>
      <c r="L17" s="52">
        <v>180</v>
      </c>
      <c r="M17" s="52">
        <v>137</v>
      </c>
      <c r="N17" s="52">
        <v>165</v>
      </c>
      <c r="O17" s="52">
        <v>171</v>
      </c>
      <c r="P17" s="52">
        <v>175</v>
      </c>
    </row>
    <row r="18" spans="1:16" x14ac:dyDescent="0.2">
      <c r="C18" s="5" t="s">
        <v>24</v>
      </c>
      <c r="D18" s="31">
        <v>4165</v>
      </c>
      <c r="E18" s="52">
        <v>469</v>
      </c>
      <c r="F18" s="52">
        <v>330</v>
      </c>
      <c r="G18" s="52">
        <v>291</v>
      </c>
      <c r="H18" s="52">
        <v>223</v>
      </c>
      <c r="I18" s="52">
        <v>204</v>
      </c>
      <c r="J18" s="52">
        <v>338</v>
      </c>
      <c r="K18" s="52">
        <v>320</v>
      </c>
      <c r="L18" s="52">
        <v>307</v>
      </c>
      <c r="M18" s="52">
        <v>305</v>
      </c>
      <c r="N18" s="52">
        <v>475</v>
      </c>
      <c r="O18" s="52">
        <v>548</v>
      </c>
      <c r="P18" s="52">
        <v>355</v>
      </c>
    </row>
    <row r="19" spans="1:16" x14ac:dyDescent="0.2">
      <c r="C19" s="5" t="s">
        <v>25</v>
      </c>
      <c r="D19" s="31">
        <v>2831</v>
      </c>
      <c r="E19" s="52">
        <v>220</v>
      </c>
      <c r="F19" s="52">
        <v>189</v>
      </c>
      <c r="G19" s="52">
        <v>178</v>
      </c>
      <c r="H19" s="52">
        <v>207</v>
      </c>
      <c r="I19" s="52">
        <v>177</v>
      </c>
      <c r="J19" s="52">
        <v>217</v>
      </c>
      <c r="K19" s="52">
        <v>224</v>
      </c>
      <c r="L19" s="52">
        <v>311</v>
      </c>
      <c r="M19" s="52">
        <v>310</v>
      </c>
      <c r="N19" s="52">
        <v>386</v>
      </c>
      <c r="O19" s="52">
        <v>244</v>
      </c>
      <c r="P19" s="52">
        <v>168</v>
      </c>
    </row>
    <row r="20" spans="1:16" x14ac:dyDescent="0.2">
      <c r="B20" s="5" t="s">
        <v>60</v>
      </c>
      <c r="C20" s="5" t="s">
        <v>36</v>
      </c>
      <c r="D20" s="31">
        <v>1105</v>
      </c>
      <c r="E20" s="52">
        <v>75</v>
      </c>
      <c r="F20" s="52">
        <v>54</v>
      </c>
      <c r="G20" s="52">
        <v>72</v>
      </c>
      <c r="H20" s="52">
        <v>72</v>
      </c>
      <c r="I20" s="52">
        <v>54</v>
      </c>
      <c r="J20" s="52">
        <v>112</v>
      </c>
      <c r="K20" s="52">
        <v>111</v>
      </c>
      <c r="L20" s="52">
        <v>136</v>
      </c>
      <c r="M20" s="52">
        <v>83</v>
      </c>
      <c r="N20" s="52">
        <v>130</v>
      </c>
      <c r="O20" s="52">
        <v>118</v>
      </c>
      <c r="P20" s="52">
        <v>88</v>
      </c>
    </row>
    <row r="21" spans="1:16" x14ac:dyDescent="0.2">
      <c r="C21" s="5" t="s">
        <v>37</v>
      </c>
      <c r="D21" s="31">
        <v>8880</v>
      </c>
      <c r="E21" s="52">
        <v>810</v>
      </c>
      <c r="F21" s="52">
        <v>713</v>
      </c>
      <c r="G21" s="52">
        <v>654</v>
      </c>
      <c r="H21" s="52">
        <v>590</v>
      </c>
      <c r="I21" s="52">
        <v>536</v>
      </c>
      <c r="J21" s="52">
        <v>733</v>
      </c>
      <c r="K21" s="52">
        <v>691</v>
      </c>
      <c r="L21" s="52">
        <v>794</v>
      </c>
      <c r="M21" s="52">
        <v>741</v>
      </c>
      <c r="N21" s="52">
        <v>983</v>
      </c>
      <c r="O21" s="52">
        <v>954</v>
      </c>
      <c r="P21" s="52">
        <v>681</v>
      </c>
    </row>
    <row r="22" spans="1:16" x14ac:dyDescent="0.2">
      <c r="C22" s="5" t="s">
        <v>38</v>
      </c>
      <c r="D22" s="31">
        <v>1567</v>
      </c>
      <c r="E22" s="52">
        <v>128</v>
      </c>
      <c r="F22" s="52">
        <v>119</v>
      </c>
      <c r="G22" s="52">
        <v>133</v>
      </c>
      <c r="H22" s="52">
        <v>124</v>
      </c>
      <c r="I22" s="52">
        <v>113</v>
      </c>
      <c r="J22" s="52">
        <v>160</v>
      </c>
      <c r="K22" s="52">
        <v>141</v>
      </c>
      <c r="L22" s="52">
        <v>152</v>
      </c>
      <c r="M22" s="52">
        <v>109</v>
      </c>
      <c r="N22" s="52">
        <v>136</v>
      </c>
      <c r="O22" s="52">
        <v>122</v>
      </c>
      <c r="P22" s="52">
        <v>130</v>
      </c>
    </row>
    <row r="23" spans="1:16" x14ac:dyDescent="0.2">
      <c r="C23" s="5" t="s">
        <v>39</v>
      </c>
      <c r="D23" s="31">
        <v>188</v>
      </c>
      <c r="E23" s="52">
        <v>16</v>
      </c>
      <c r="F23" s="52">
        <v>20</v>
      </c>
      <c r="G23" s="52">
        <v>19</v>
      </c>
      <c r="H23" s="52">
        <v>24</v>
      </c>
      <c r="I23" s="52">
        <v>17</v>
      </c>
      <c r="J23" s="52">
        <v>10</v>
      </c>
      <c r="K23" s="52">
        <v>24</v>
      </c>
      <c r="L23" s="52">
        <v>19</v>
      </c>
      <c r="M23" s="52">
        <v>10</v>
      </c>
      <c r="N23" s="52">
        <v>12</v>
      </c>
      <c r="O23" s="52">
        <v>9</v>
      </c>
      <c r="P23" s="52">
        <v>8</v>
      </c>
    </row>
    <row r="24" spans="1:16" x14ac:dyDescent="0.2">
      <c r="A24" s="37"/>
      <c r="B24" s="37"/>
      <c r="C24" s="37" t="s">
        <v>40</v>
      </c>
      <c r="D24" s="32">
        <v>86</v>
      </c>
      <c r="E24" s="53">
        <v>8</v>
      </c>
      <c r="F24" s="53">
        <v>6</v>
      </c>
      <c r="G24" s="53">
        <v>11</v>
      </c>
      <c r="H24" s="53">
        <v>10</v>
      </c>
      <c r="I24" s="53">
        <v>10</v>
      </c>
      <c r="J24" s="53">
        <v>7</v>
      </c>
      <c r="K24" s="53">
        <v>4</v>
      </c>
      <c r="L24" s="53">
        <v>11</v>
      </c>
      <c r="M24" s="53">
        <v>6</v>
      </c>
      <c r="N24" s="53">
        <v>5</v>
      </c>
      <c r="O24" s="53">
        <v>5</v>
      </c>
      <c r="P24" s="53">
        <v>3</v>
      </c>
    </row>
    <row r="25" spans="1:16" x14ac:dyDescent="0.2">
      <c r="A25" s="7" t="s">
        <v>22</v>
      </c>
      <c r="D25" s="3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x14ac:dyDescent="0.2">
      <c r="A26" s="5" t="s">
        <v>19</v>
      </c>
      <c r="D26" s="31">
        <v>904</v>
      </c>
      <c r="E26" s="52">
        <v>67</v>
      </c>
      <c r="F26" s="52">
        <v>55</v>
      </c>
      <c r="G26" s="52">
        <v>66</v>
      </c>
      <c r="H26" s="52">
        <v>69</v>
      </c>
      <c r="I26" s="52">
        <v>71</v>
      </c>
      <c r="J26" s="52">
        <v>90</v>
      </c>
      <c r="K26" s="52">
        <v>106</v>
      </c>
      <c r="L26" s="52">
        <v>86</v>
      </c>
      <c r="M26" s="52">
        <v>55</v>
      </c>
      <c r="N26" s="52">
        <v>73</v>
      </c>
      <c r="O26" s="52">
        <v>63</v>
      </c>
      <c r="P26" s="52">
        <v>65</v>
      </c>
    </row>
    <row r="27" spans="1:16" x14ac:dyDescent="0.2">
      <c r="A27" s="5" t="s">
        <v>20</v>
      </c>
      <c r="D27" s="31">
        <v>12196</v>
      </c>
      <c r="E27" s="52">
        <v>921</v>
      </c>
      <c r="F27" s="52">
        <v>865</v>
      </c>
      <c r="G27" s="52">
        <v>984</v>
      </c>
      <c r="H27" s="52">
        <v>998</v>
      </c>
      <c r="I27" s="52">
        <v>1036</v>
      </c>
      <c r="J27" s="52">
        <v>1129</v>
      </c>
      <c r="K27" s="52">
        <v>1213</v>
      </c>
      <c r="L27" s="52">
        <v>1078</v>
      </c>
      <c r="M27" s="52">
        <v>875</v>
      </c>
      <c r="N27" s="52">
        <v>1186</v>
      </c>
      <c r="O27" s="52">
        <v>954</v>
      </c>
      <c r="P27" s="52">
        <v>957</v>
      </c>
    </row>
    <row r="28" spans="1:16" x14ac:dyDescent="0.2">
      <c r="B28" s="5" t="s">
        <v>16</v>
      </c>
      <c r="C28" s="5" t="s">
        <v>26</v>
      </c>
      <c r="D28" s="31">
        <v>2904</v>
      </c>
      <c r="E28" s="52">
        <v>208</v>
      </c>
      <c r="F28" s="52">
        <v>182</v>
      </c>
      <c r="G28" s="52">
        <v>199</v>
      </c>
      <c r="H28" s="52">
        <v>224</v>
      </c>
      <c r="I28" s="52">
        <v>225</v>
      </c>
      <c r="J28" s="52">
        <v>301</v>
      </c>
      <c r="K28" s="52">
        <v>360</v>
      </c>
      <c r="L28" s="52">
        <v>280</v>
      </c>
      <c r="M28" s="52">
        <v>168</v>
      </c>
      <c r="N28" s="52">
        <v>219</v>
      </c>
      <c r="O28" s="52">
        <v>195</v>
      </c>
      <c r="P28" s="52">
        <v>210</v>
      </c>
    </row>
    <row r="29" spans="1:16" x14ac:dyDescent="0.2">
      <c r="C29" s="5" t="s">
        <v>21</v>
      </c>
      <c r="D29" s="31">
        <v>9292</v>
      </c>
      <c r="E29" s="52">
        <v>713</v>
      </c>
      <c r="F29" s="52">
        <v>683</v>
      </c>
      <c r="G29" s="52">
        <v>785</v>
      </c>
      <c r="H29" s="52">
        <v>774</v>
      </c>
      <c r="I29" s="52">
        <v>811</v>
      </c>
      <c r="J29" s="52">
        <v>828</v>
      </c>
      <c r="K29" s="52">
        <v>853</v>
      </c>
      <c r="L29" s="52">
        <v>798</v>
      </c>
      <c r="M29" s="52">
        <v>707</v>
      </c>
      <c r="N29" s="52">
        <v>967</v>
      </c>
      <c r="O29" s="52">
        <v>759</v>
      </c>
      <c r="P29" s="52">
        <v>747</v>
      </c>
    </row>
    <row r="30" spans="1:16" x14ac:dyDescent="0.2">
      <c r="B30" s="5" t="s">
        <v>16</v>
      </c>
      <c r="C30" s="5" t="s">
        <v>41</v>
      </c>
      <c r="D30" s="31">
        <v>6012</v>
      </c>
      <c r="E30" s="52">
        <v>468</v>
      </c>
      <c r="F30" s="52">
        <v>433</v>
      </c>
      <c r="G30" s="52">
        <v>477</v>
      </c>
      <c r="H30" s="52">
        <v>481</v>
      </c>
      <c r="I30" s="52">
        <v>531</v>
      </c>
      <c r="J30" s="52">
        <v>557</v>
      </c>
      <c r="K30" s="52">
        <v>606</v>
      </c>
      <c r="L30" s="52">
        <v>491</v>
      </c>
      <c r="M30" s="52">
        <v>434</v>
      </c>
      <c r="N30" s="52">
        <v>585</v>
      </c>
      <c r="O30" s="52">
        <v>453</v>
      </c>
      <c r="P30" s="52">
        <v>496</v>
      </c>
    </row>
    <row r="31" spans="1:16" x14ac:dyDescent="0.2">
      <c r="C31" s="5" t="s">
        <v>42</v>
      </c>
      <c r="D31" s="31">
        <v>6184</v>
      </c>
      <c r="E31" s="52">
        <v>453</v>
      </c>
      <c r="F31" s="52">
        <v>432</v>
      </c>
      <c r="G31" s="52">
        <v>507</v>
      </c>
      <c r="H31" s="52">
        <v>517</v>
      </c>
      <c r="I31" s="52">
        <v>505</v>
      </c>
      <c r="J31" s="52">
        <v>572</v>
      </c>
      <c r="K31" s="52">
        <v>607</v>
      </c>
      <c r="L31" s="52">
        <v>587</v>
      </c>
      <c r="M31" s="52">
        <v>441</v>
      </c>
      <c r="N31" s="52">
        <v>601</v>
      </c>
      <c r="O31" s="52">
        <v>501</v>
      </c>
      <c r="P31" s="52">
        <v>461</v>
      </c>
    </row>
    <row r="32" spans="1:16" x14ac:dyDescent="0.2">
      <c r="B32" s="5" t="s">
        <v>16</v>
      </c>
      <c r="C32" s="5" t="s">
        <v>17</v>
      </c>
      <c r="D32" s="31">
        <v>8234</v>
      </c>
      <c r="E32" s="52">
        <v>607</v>
      </c>
      <c r="F32" s="52">
        <v>559</v>
      </c>
      <c r="G32" s="52">
        <v>638</v>
      </c>
      <c r="H32" s="52">
        <v>658</v>
      </c>
      <c r="I32" s="52">
        <v>697</v>
      </c>
      <c r="J32" s="52">
        <v>804</v>
      </c>
      <c r="K32" s="52">
        <v>792</v>
      </c>
      <c r="L32" s="52">
        <v>738</v>
      </c>
      <c r="M32" s="52">
        <v>559</v>
      </c>
      <c r="N32" s="52">
        <v>893</v>
      </c>
      <c r="O32" s="52">
        <v>663</v>
      </c>
      <c r="P32" s="52">
        <v>626</v>
      </c>
    </row>
    <row r="33" spans="1:16" x14ac:dyDescent="0.2">
      <c r="C33" s="5" t="s">
        <v>15</v>
      </c>
      <c r="D33" s="31">
        <v>3962</v>
      </c>
      <c r="E33" s="52">
        <v>314</v>
      </c>
      <c r="F33" s="52">
        <v>306</v>
      </c>
      <c r="G33" s="52">
        <v>346</v>
      </c>
      <c r="H33" s="52">
        <v>340</v>
      </c>
      <c r="I33" s="52">
        <v>339</v>
      </c>
      <c r="J33" s="52">
        <v>325</v>
      </c>
      <c r="K33" s="52">
        <v>421</v>
      </c>
      <c r="L33" s="52">
        <v>340</v>
      </c>
      <c r="M33" s="52">
        <v>316</v>
      </c>
      <c r="N33" s="52">
        <v>293</v>
      </c>
      <c r="O33" s="52">
        <v>291</v>
      </c>
      <c r="P33" s="52">
        <v>331</v>
      </c>
    </row>
    <row r="34" spans="1:16" x14ac:dyDescent="0.2">
      <c r="B34" s="5" t="s">
        <v>60</v>
      </c>
      <c r="C34" s="5" t="s">
        <v>29</v>
      </c>
      <c r="D34" s="31">
        <v>4458</v>
      </c>
      <c r="E34" s="52">
        <v>334</v>
      </c>
      <c r="F34" s="52">
        <v>341</v>
      </c>
      <c r="G34" s="52">
        <v>404</v>
      </c>
      <c r="H34" s="52">
        <v>432</v>
      </c>
      <c r="I34" s="52">
        <v>386</v>
      </c>
      <c r="J34" s="52">
        <v>404</v>
      </c>
      <c r="K34" s="52">
        <v>431</v>
      </c>
      <c r="L34" s="52">
        <v>364</v>
      </c>
      <c r="M34" s="52">
        <v>352</v>
      </c>
      <c r="N34" s="52">
        <v>382</v>
      </c>
      <c r="O34" s="52">
        <v>312</v>
      </c>
      <c r="P34" s="52">
        <v>316</v>
      </c>
    </row>
    <row r="35" spans="1:16" x14ac:dyDescent="0.2">
      <c r="C35" s="5" t="s">
        <v>23</v>
      </c>
      <c r="D35" s="31">
        <v>1859</v>
      </c>
      <c r="E35" s="52">
        <v>132</v>
      </c>
      <c r="F35" s="52">
        <v>135</v>
      </c>
      <c r="G35" s="52">
        <v>132</v>
      </c>
      <c r="H35" s="52">
        <v>164</v>
      </c>
      <c r="I35" s="52">
        <v>159</v>
      </c>
      <c r="J35" s="52">
        <v>202</v>
      </c>
      <c r="K35" s="52">
        <v>187</v>
      </c>
      <c r="L35" s="52">
        <v>184</v>
      </c>
      <c r="M35" s="52">
        <v>124</v>
      </c>
      <c r="N35" s="52">
        <v>167</v>
      </c>
      <c r="O35" s="52">
        <v>152</v>
      </c>
      <c r="P35" s="52">
        <v>121</v>
      </c>
    </row>
    <row r="36" spans="1:16" x14ac:dyDescent="0.2">
      <c r="C36" s="5" t="s">
        <v>24</v>
      </c>
      <c r="D36" s="31">
        <v>3713</v>
      </c>
      <c r="E36" s="52">
        <v>290</v>
      </c>
      <c r="F36" s="52">
        <v>250</v>
      </c>
      <c r="G36" s="52">
        <v>264</v>
      </c>
      <c r="H36" s="52">
        <v>211</v>
      </c>
      <c r="I36" s="52">
        <v>300</v>
      </c>
      <c r="J36" s="52">
        <v>353</v>
      </c>
      <c r="K36" s="52">
        <v>364</v>
      </c>
      <c r="L36" s="52">
        <v>340</v>
      </c>
      <c r="M36" s="52">
        <v>231</v>
      </c>
      <c r="N36" s="52">
        <v>461</v>
      </c>
      <c r="O36" s="52">
        <v>309</v>
      </c>
      <c r="P36" s="52">
        <v>340</v>
      </c>
    </row>
    <row r="37" spans="1:16" x14ac:dyDescent="0.2">
      <c r="C37" s="5" t="s">
        <v>25</v>
      </c>
      <c r="D37" s="31">
        <v>2166</v>
      </c>
      <c r="E37" s="52">
        <v>165</v>
      </c>
      <c r="F37" s="52">
        <v>139</v>
      </c>
      <c r="G37" s="52">
        <v>184</v>
      </c>
      <c r="H37" s="52">
        <v>191</v>
      </c>
      <c r="I37" s="52">
        <v>191</v>
      </c>
      <c r="J37" s="52">
        <v>170</v>
      </c>
      <c r="K37" s="52">
        <v>231</v>
      </c>
      <c r="L37" s="52">
        <v>190</v>
      </c>
      <c r="M37" s="52">
        <v>168</v>
      </c>
      <c r="N37" s="52">
        <v>176</v>
      </c>
      <c r="O37" s="52">
        <v>181</v>
      </c>
      <c r="P37" s="52">
        <v>180</v>
      </c>
    </row>
    <row r="38" spans="1:16" x14ac:dyDescent="0.2">
      <c r="B38" s="5" t="s">
        <v>60</v>
      </c>
      <c r="C38" s="5" t="s">
        <v>36</v>
      </c>
      <c r="D38" s="31">
        <v>1375</v>
      </c>
      <c r="E38" s="52">
        <v>95</v>
      </c>
      <c r="F38" s="52">
        <v>101</v>
      </c>
      <c r="G38" s="52">
        <v>91</v>
      </c>
      <c r="H38" s="52">
        <v>110</v>
      </c>
      <c r="I38" s="52">
        <v>112</v>
      </c>
      <c r="J38" s="52">
        <v>153</v>
      </c>
      <c r="K38" s="52">
        <v>195</v>
      </c>
      <c r="L38" s="52">
        <v>140</v>
      </c>
      <c r="M38" s="52">
        <v>82</v>
      </c>
      <c r="N38" s="52">
        <v>106</v>
      </c>
      <c r="O38" s="52">
        <v>95</v>
      </c>
      <c r="P38" s="52">
        <v>95</v>
      </c>
    </row>
    <row r="39" spans="1:16" x14ac:dyDescent="0.2">
      <c r="C39" s="5" t="s">
        <v>37</v>
      </c>
      <c r="D39" s="31">
        <v>7885</v>
      </c>
      <c r="E39" s="52">
        <v>571</v>
      </c>
      <c r="F39" s="52">
        <v>569</v>
      </c>
      <c r="G39" s="52">
        <v>665</v>
      </c>
      <c r="H39" s="52">
        <v>648</v>
      </c>
      <c r="I39" s="52">
        <v>688</v>
      </c>
      <c r="J39" s="52">
        <v>685</v>
      </c>
      <c r="K39" s="52">
        <v>712</v>
      </c>
      <c r="L39" s="52">
        <v>698</v>
      </c>
      <c r="M39" s="52">
        <v>574</v>
      </c>
      <c r="N39" s="52">
        <v>841</v>
      </c>
      <c r="O39" s="52">
        <v>623</v>
      </c>
      <c r="P39" s="52">
        <v>611</v>
      </c>
    </row>
    <row r="40" spans="1:16" x14ac:dyDescent="0.2">
      <c r="C40" s="5" t="s">
        <v>38</v>
      </c>
      <c r="D40" s="31">
        <v>2512</v>
      </c>
      <c r="E40" s="52">
        <v>219</v>
      </c>
      <c r="F40" s="52">
        <v>172</v>
      </c>
      <c r="G40" s="52">
        <v>197</v>
      </c>
      <c r="H40" s="52">
        <v>208</v>
      </c>
      <c r="I40" s="52">
        <v>195</v>
      </c>
      <c r="J40" s="52">
        <v>253</v>
      </c>
      <c r="K40" s="52">
        <v>255</v>
      </c>
      <c r="L40" s="52">
        <v>206</v>
      </c>
      <c r="M40" s="52">
        <v>190</v>
      </c>
      <c r="N40" s="52">
        <v>201</v>
      </c>
      <c r="O40" s="52">
        <v>201</v>
      </c>
      <c r="P40" s="52">
        <v>215</v>
      </c>
    </row>
    <row r="41" spans="1:16" x14ac:dyDescent="0.2">
      <c r="C41" s="5" t="s">
        <v>39</v>
      </c>
      <c r="D41" s="31">
        <v>339</v>
      </c>
      <c r="E41" s="52">
        <v>27</v>
      </c>
      <c r="F41" s="52">
        <v>21</v>
      </c>
      <c r="G41" s="52">
        <v>26</v>
      </c>
      <c r="H41" s="52">
        <v>25</v>
      </c>
      <c r="I41" s="52">
        <v>32</v>
      </c>
      <c r="J41" s="52">
        <v>34</v>
      </c>
      <c r="K41" s="52">
        <v>41</v>
      </c>
      <c r="L41" s="52">
        <v>26</v>
      </c>
      <c r="M41" s="52">
        <v>22</v>
      </c>
      <c r="N41" s="52">
        <v>30</v>
      </c>
      <c r="O41" s="52">
        <v>25</v>
      </c>
      <c r="P41" s="52">
        <v>30</v>
      </c>
    </row>
    <row r="42" spans="1:16" x14ac:dyDescent="0.2">
      <c r="A42" s="37"/>
      <c r="B42" s="37"/>
      <c r="C42" s="37" t="s">
        <v>40</v>
      </c>
      <c r="D42" s="32">
        <v>85</v>
      </c>
      <c r="E42" s="53">
        <v>9</v>
      </c>
      <c r="F42" s="53">
        <v>2</v>
      </c>
      <c r="G42" s="53">
        <v>5</v>
      </c>
      <c r="H42" s="53">
        <v>7</v>
      </c>
      <c r="I42" s="53">
        <v>9</v>
      </c>
      <c r="J42" s="53">
        <v>4</v>
      </c>
      <c r="K42" s="53">
        <v>10</v>
      </c>
      <c r="L42" s="53">
        <v>8</v>
      </c>
      <c r="M42" s="53">
        <v>7</v>
      </c>
      <c r="N42" s="53">
        <v>8</v>
      </c>
      <c r="O42" s="53">
        <v>10</v>
      </c>
      <c r="P42" s="53">
        <v>6</v>
      </c>
    </row>
    <row r="43" spans="1:16" x14ac:dyDescent="0.2">
      <c r="A43" s="7" t="s">
        <v>14</v>
      </c>
      <c r="D43" s="3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x14ac:dyDescent="0.2">
      <c r="A44" s="5" t="s">
        <v>19</v>
      </c>
      <c r="D44" s="42">
        <f>D8-D26</f>
        <v>-467</v>
      </c>
      <c r="E44" s="54">
        <v>-37</v>
      </c>
      <c r="F44" s="54">
        <v>-35</v>
      </c>
      <c r="G44" s="54">
        <v>-38</v>
      </c>
      <c r="H44" s="54">
        <v>-30</v>
      </c>
      <c r="I44" s="54">
        <v>-45</v>
      </c>
      <c r="J44" s="54">
        <v>-41</v>
      </c>
      <c r="K44" s="54">
        <v>-63</v>
      </c>
      <c r="L44" s="54">
        <v>-29</v>
      </c>
      <c r="M44" s="54">
        <v>-28</v>
      </c>
      <c r="N44" s="54">
        <v>-37</v>
      </c>
      <c r="O44" s="54">
        <v>-39</v>
      </c>
      <c r="P44" s="54">
        <v>-35</v>
      </c>
    </row>
    <row r="45" spans="1:16" x14ac:dyDescent="0.2">
      <c r="A45" s="5" t="s">
        <v>20</v>
      </c>
      <c r="D45" s="42">
        <v>-370</v>
      </c>
      <c r="E45" s="54">
        <v>116</v>
      </c>
      <c r="F45" s="54">
        <v>47</v>
      </c>
      <c r="G45" s="54">
        <v>-95</v>
      </c>
      <c r="H45" s="54">
        <v>-178</v>
      </c>
      <c r="I45" s="54">
        <v>-306</v>
      </c>
      <c r="J45" s="54">
        <v>-107</v>
      </c>
      <c r="K45" s="54">
        <v>-242</v>
      </c>
      <c r="L45" s="54">
        <v>34</v>
      </c>
      <c r="M45" s="54">
        <v>74</v>
      </c>
      <c r="N45" s="54">
        <v>80</v>
      </c>
      <c r="O45" s="54">
        <v>254</v>
      </c>
      <c r="P45" s="54">
        <v>-47</v>
      </c>
    </row>
    <row r="46" spans="1:16" x14ac:dyDescent="0.2">
      <c r="B46" s="5" t="s">
        <v>16</v>
      </c>
      <c r="C46" s="5" t="s">
        <v>26</v>
      </c>
      <c r="D46" s="31">
        <f>D10-D28</f>
        <v>-1639</v>
      </c>
      <c r="E46" s="54">
        <v>-129</v>
      </c>
      <c r="F46" s="54">
        <v>-127</v>
      </c>
      <c r="G46" s="54">
        <v>-118</v>
      </c>
      <c r="H46" s="54">
        <v>-107</v>
      </c>
      <c r="I46" s="54">
        <v>-158</v>
      </c>
      <c r="J46" s="54">
        <v>-149</v>
      </c>
      <c r="K46" s="54">
        <v>-225</v>
      </c>
      <c r="L46" s="54">
        <v>-118</v>
      </c>
      <c r="M46" s="54">
        <v>-95</v>
      </c>
      <c r="N46" s="54">
        <v>-121</v>
      </c>
      <c r="O46" s="54">
        <v>-131</v>
      </c>
      <c r="P46" s="54">
        <v>-131</v>
      </c>
    </row>
    <row r="47" spans="1:16" x14ac:dyDescent="0.2">
      <c r="C47" s="5" t="s">
        <v>21</v>
      </c>
      <c r="D47" s="31">
        <f>D11-D29</f>
        <v>1269</v>
      </c>
      <c r="E47" s="54">
        <v>245</v>
      </c>
      <c r="F47" s="54">
        <v>174</v>
      </c>
      <c r="G47" s="54">
        <v>23</v>
      </c>
      <c r="H47" s="54">
        <v>-71</v>
      </c>
      <c r="I47" s="54">
        <v>-148</v>
      </c>
      <c r="J47" s="54">
        <v>42</v>
      </c>
      <c r="K47" s="54">
        <v>-17</v>
      </c>
      <c r="L47" s="54">
        <v>152</v>
      </c>
      <c r="M47" s="54">
        <v>169</v>
      </c>
      <c r="N47" s="54">
        <v>201</v>
      </c>
      <c r="O47" s="54">
        <v>385</v>
      </c>
      <c r="P47" s="54">
        <v>84</v>
      </c>
    </row>
    <row r="48" spans="1:16" x14ac:dyDescent="0.2">
      <c r="B48" s="5" t="s">
        <v>16</v>
      </c>
      <c r="C48" s="5" t="s">
        <v>41</v>
      </c>
      <c r="D48" s="42">
        <v>-368</v>
      </c>
      <c r="E48" s="54">
        <v>20</v>
      </c>
      <c r="F48" s="54">
        <v>-23</v>
      </c>
      <c r="G48" s="54">
        <v>-30</v>
      </c>
      <c r="H48" s="54">
        <v>-54</v>
      </c>
      <c r="I48" s="54">
        <v>-149</v>
      </c>
      <c r="J48" s="54">
        <v>-50</v>
      </c>
      <c r="K48" s="54">
        <v>-122</v>
      </c>
      <c r="L48" s="54">
        <v>20</v>
      </c>
      <c r="M48" s="54">
        <v>28</v>
      </c>
      <c r="N48" s="54">
        <v>-6</v>
      </c>
      <c r="O48" s="54">
        <v>71</v>
      </c>
      <c r="P48" s="54">
        <v>-73</v>
      </c>
    </row>
    <row r="49" spans="1:16" x14ac:dyDescent="0.2">
      <c r="C49" s="5" t="s">
        <v>42</v>
      </c>
      <c r="D49" s="42">
        <v>-2</v>
      </c>
      <c r="E49" s="54">
        <v>96</v>
      </c>
      <c r="F49" s="54">
        <v>70</v>
      </c>
      <c r="G49" s="54">
        <v>-65</v>
      </c>
      <c r="H49" s="54">
        <v>-124</v>
      </c>
      <c r="I49" s="54">
        <v>-157</v>
      </c>
      <c r="J49" s="54">
        <v>-57</v>
      </c>
      <c r="K49" s="54">
        <v>-120</v>
      </c>
      <c r="L49" s="54">
        <v>14</v>
      </c>
      <c r="M49" s="54">
        <v>46</v>
      </c>
      <c r="N49" s="54">
        <v>86</v>
      </c>
      <c r="O49" s="54">
        <v>183</v>
      </c>
      <c r="P49" s="54">
        <v>26</v>
      </c>
    </row>
    <row r="50" spans="1:16" x14ac:dyDescent="0.2">
      <c r="B50" s="5" t="s">
        <v>16</v>
      </c>
      <c r="C50" s="5" t="s">
        <v>17</v>
      </c>
      <c r="D50" s="42">
        <v>-575</v>
      </c>
      <c r="E50" s="54">
        <v>82</v>
      </c>
      <c r="F50" s="54">
        <v>52</v>
      </c>
      <c r="G50" s="54">
        <v>-35</v>
      </c>
      <c r="H50" s="54">
        <v>-151</v>
      </c>
      <c r="I50" s="54">
        <v>-223</v>
      </c>
      <c r="J50" s="54">
        <v>-112</v>
      </c>
      <c r="K50" s="54">
        <v>-144</v>
      </c>
      <c r="L50" s="54">
        <v>-54</v>
      </c>
      <c r="M50" s="54">
        <v>16</v>
      </c>
      <c r="N50" s="54">
        <v>-144</v>
      </c>
      <c r="O50" s="54">
        <v>192</v>
      </c>
      <c r="P50" s="54">
        <v>-54</v>
      </c>
    </row>
    <row r="51" spans="1:16" x14ac:dyDescent="0.2">
      <c r="C51" s="5" t="s">
        <v>15</v>
      </c>
      <c r="D51" s="42">
        <v>205</v>
      </c>
      <c r="E51" s="54">
        <v>34</v>
      </c>
      <c r="F51" s="54">
        <v>-5</v>
      </c>
      <c r="G51" s="54">
        <v>-60</v>
      </c>
      <c r="H51" s="54">
        <v>-27</v>
      </c>
      <c r="I51" s="54">
        <v>-83</v>
      </c>
      <c r="J51" s="54">
        <v>5</v>
      </c>
      <c r="K51" s="54">
        <v>-98</v>
      </c>
      <c r="L51" s="54">
        <v>88</v>
      </c>
      <c r="M51" s="54">
        <v>58</v>
      </c>
      <c r="N51" s="54">
        <v>224</v>
      </c>
      <c r="O51" s="54">
        <v>62</v>
      </c>
      <c r="P51" s="54">
        <v>7</v>
      </c>
    </row>
    <row r="52" spans="1:16" x14ac:dyDescent="0.2">
      <c r="B52" s="5" t="s">
        <v>60</v>
      </c>
      <c r="C52" s="5" t="s">
        <v>29</v>
      </c>
      <c r="D52" s="31">
        <v>-1452</v>
      </c>
      <c r="E52" s="54">
        <v>-112</v>
      </c>
      <c r="F52" s="54">
        <v>-88</v>
      </c>
      <c r="G52" s="54">
        <v>-135</v>
      </c>
      <c r="H52" s="54">
        <v>-174</v>
      </c>
      <c r="I52" s="54">
        <v>-172</v>
      </c>
      <c r="J52" s="54">
        <v>-88</v>
      </c>
      <c r="K52" s="54">
        <v>-165</v>
      </c>
      <c r="L52" s="54">
        <v>-50</v>
      </c>
      <c r="M52" s="54">
        <v>-155</v>
      </c>
      <c r="N52" s="54">
        <v>-142</v>
      </c>
      <c r="O52" s="54">
        <v>-67</v>
      </c>
      <c r="P52" s="54">
        <v>-104</v>
      </c>
    </row>
    <row r="53" spans="1:16" x14ac:dyDescent="0.2">
      <c r="C53" s="5" t="s">
        <v>23</v>
      </c>
      <c r="D53" s="42">
        <v>-35</v>
      </c>
      <c r="E53" s="54">
        <v>-6</v>
      </c>
      <c r="F53" s="54">
        <v>5</v>
      </c>
      <c r="G53" s="54">
        <v>19</v>
      </c>
      <c r="H53" s="54">
        <v>-32</v>
      </c>
      <c r="I53" s="54">
        <v>-24</v>
      </c>
      <c r="J53" s="54">
        <v>-51</v>
      </c>
      <c r="K53" s="54">
        <v>-26</v>
      </c>
      <c r="L53" s="54">
        <v>-4</v>
      </c>
      <c r="M53" s="54">
        <v>13</v>
      </c>
      <c r="N53" s="54">
        <v>-2</v>
      </c>
      <c r="O53" s="54">
        <v>19</v>
      </c>
      <c r="P53" s="54">
        <v>54</v>
      </c>
    </row>
    <row r="54" spans="1:16" x14ac:dyDescent="0.2">
      <c r="C54" s="5" t="s">
        <v>24</v>
      </c>
      <c r="D54" s="42">
        <v>452</v>
      </c>
      <c r="E54" s="54">
        <v>179</v>
      </c>
      <c r="F54" s="54">
        <v>80</v>
      </c>
      <c r="G54" s="54">
        <v>27</v>
      </c>
      <c r="H54" s="54">
        <v>12</v>
      </c>
      <c r="I54" s="54">
        <v>-96</v>
      </c>
      <c r="J54" s="54">
        <v>-15</v>
      </c>
      <c r="K54" s="54">
        <v>-44</v>
      </c>
      <c r="L54" s="54">
        <v>-33</v>
      </c>
      <c r="M54" s="54">
        <v>74</v>
      </c>
      <c r="N54" s="54">
        <v>14</v>
      </c>
      <c r="O54" s="54">
        <v>239</v>
      </c>
      <c r="P54" s="54">
        <v>15</v>
      </c>
    </row>
    <row r="55" spans="1:16" x14ac:dyDescent="0.2">
      <c r="C55" s="5" t="s">
        <v>25</v>
      </c>
      <c r="D55" s="42">
        <v>665</v>
      </c>
      <c r="E55" s="54">
        <v>55</v>
      </c>
      <c r="F55" s="54">
        <v>50</v>
      </c>
      <c r="G55" s="54">
        <v>-6</v>
      </c>
      <c r="H55" s="54">
        <v>16</v>
      </c>
      <c r="I55" s="54">
        <v>-14</v>
      </c>
      <c r="J55" s="54">
        <v>47</v>
      </c>
      <c r="K55" s="54">
        <v>-7</v>
      </c>
      <c r="L55" s="54">
        <v>121</v>
      </c>
      <c r="M55" s="54">
        <v>142</v>
      </c>
      <c r="N55" s="54">
        <v>210</v>
      </c>
      <c r="O55" s="54">
        <v>63</v>
      </c>
      <c r="P55" s="54">
        <v>-12</v>
      </c>
    </row>
    <row r="56" spans="1:16" x14ac:dyDescent="0.2">
      <c r="B56" s="5" t="s">
        <v>60</v>
      </c>
      <c r="C56" s="5" t="s">
        <v>36</v>
      </c>
      <c r="D56" s="42">
        <v>-270</v>
      </c>
      <c r="E56" s="54">
        <v>-20</v>
      </c>
      <c r="F56" s="54">
        <v>-47</v>
      </c>
      <c r="G56" s="54">
        <v>-19</v>
      </c>
      <c r="H56" s="54">
        <v>-38</v>
      </c>
      <c r="I56" s="54">
        <v>-58</v>
      </c>
      <c r="J56" s="54">
        <v>-41</v>
      </c>
      <c r="K56" s="54">
        <v>-84</v>
      </c>
      <c r="L56" s="54">
        <v>-4</v>
      </c>
      <c r="M56" s="54">
        <v>1</v>
      </c>
      <c r="N56" s="54">
        <v>24</v>
      </c>
      <c r="O56" s="54">
        <v>23</v>
      </c>
      <c r="P56" s="54">
        <v>-7</v>
      </c>
    </row>
    <row r="57" spans="1:16" x14ac:dyDescent="0.2">
      <c r="C57" s="5" t="s">
        <v>37</v>
      </c>
      <c r="D57" s="42">
        <v>995</v>
      </c>
      <c r="E57" s="54">
        <v>239</v>
      </c>
      <c r="F57" s="54">
        <v>144</v>
      </c>
      <c r="G57" s="54">
        <v>-11</v>
      </c>
      <c r="H57" s="54">
        <v>-58</v>
      </c>
      <c r="I57" s="54">
        <v>-152</v>
      </c>
      <c r="J57" s="54">
        <v>48</v>
      </c>
      <c r="K57" s="54">
        <v>-21</v>
      </c>
      <c r="L57" s="54">
        <v>96</v>
      </c>
      <c r="M57" s="54">
        <v>167</v>
      </c>
      <c r="N57" s="54">
        <v>142</v>
      </c>
      <c r="O57" s="54">
        <v>331</v>
      </c>
      <c r="P57" s="54">
        <v>70</v>
      </c>
    </row>
    <row r="58" spans="1:16" x14ac:dyDescent="0.2">
      <c r="C58" s="5" t="s">
        <v>38</v>
      </c>
      <c r="D58" s="42">
        <v>-945</v>
      </c>
      <c r="E58" s="54">
        <v>-91</v>
      </c>
      <c r="F58" s="54">
        <v>-53</v>
      </c>
      <c r="G58" s="54">
        <v>-64</v>
      </c>
      <c r="H58" s="54">
        <v>-84</v>
      </c>
      <c r="I58" s="54">
        <v>-82</v>
      </c>
      <c r="J58" s="54">
        <v>-93</v>
      </c>
      <c r="K58" s="54">
        <v>-114</v>
      </c>
      <c r="L58" s="54">
        <v>-54</v>
      </c>
      <c r="M58" s="54">
        <v>-81</v>
      </c>
      <c r="N58" s="54">
        <v>-65</v>
      </c>
      <c r="O58" s="54">
        <v>-79</v>
      </c>
      <c r="P58" s="54">
        <v>-85</v>
      </c>
    </row>
    <row r="59" spans="1:16" x14ac:dyDescent="0.2">
      <c r="C59" s="5" t="s">
        <v>39</v>
      </c>
      <c r="D59" s="42">
        <v>-151</v>
      </c>
      <c r="E59" s="54">
        <v>-11</v>
      </c>
      <c r="F59" s="54">
        <v>-1</v>
      </c>
      <c r="G59" s="54">
        <v>-7</v>
      </c>
      <c r="H59" s="54">
        <v>-1</v>
      </c>
      <c r="I59" s="54">
        <v>-15</v>
      </c>
      <c r="J59" s="54">
        <v>-24</v>
      </c>
      <c r="K59" s="54">
        <v>-17</v>
      </c>
      <c r="L59" s="54">
        <v>-7</v>
      </c>
      <c r="M59" s="54">
        <v>-12</v>
      </c>
      <c r="N59" s="54">
        <v>-18</v>
      </c>
      <c r="O59" s="54">
        <v>-16</v>
      </c>
      <c r="P59" s="54">
        <v>-22</v>
      </c>
    </row>
    <row r="60" spans="1:16" x14ac:dyDescent="0.2">
      <c r="C60" s="5" t="s">
        <v>40</v>
      </c>
      <c r="D60" s="43">
        <v>1</v>
      </c>
      <c r="E60" s="55">
        <v>-1</v>
      </c>
      <c r="F60" s="55">
        <v>4</v>
      </c>
      <c r="G60" s="55">
        <v>6</v>
      </c>
      <c r="H60" s="55">
        <v>3</v>
      </c>
      <c r="I60" s="55">
        <v>1</v>
      </c>
      <c r="J60" s="55">
        <v>3</v>
      </c>
      <c r="K60" s="55">
        <v>-6</v>
      </c>
      <c r="L60" s="55">
        <v>3</v>
      </c>
      <c r="M60" s="55">
        <v>-1</v>
      </c>
      <c r="N60" s="55">
        <v>-3</v>
      </c>
      <c r="O60" s="55">
        <v>-5</v>
      </c>
      <c r="P60" s="55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43</v>
      </c>
      <c r="B65" s="16"/>
      <c r="C65" s="16"/>
    </row>
    <row r="66" spans="1:16" x14ac:dyDescent="0.2">
      <c r="A66" s="22" t="s">
        <v>61</v>
      </c>
      <c r="B66" s="16"/>
      <c r="C66" s="16"/>
    </row>
    <row r="67" spans="1:16" x14ac:dyDescent="0.2">
      <c r="B67" s="1"/>
      <c r="C67" s="1"/>
      <c r="P67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scale="76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51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E4" s="23"/>
      <c r="F4" s="23"/>
      <c r="J4" s="23"/>
      <c r="L4" s="23"/>
      <c r="M4" s="23"/>
      <c r="N4" s="23"/>
      <c r="O4" s="23"/>
      <c r="P4" s="23"/>
    </row>
    <row r="5" spans="1:16" x14ac:dyDescent="0.2">
      <c r="A5" s="38"/>
      <c r="B5" s="36"/>
      <c r="C5" s="36"/>
      <c r="D5" s="10"/>
      <c r="P5" s="10" t="s">
        <v>47</v>
      </c>
    </row>
    <row r="6" spans="1:16" s="4" customForma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x14ac:dyDescent="0.2">
      <c r="A8" s="5" t="s">
        <v>19</v>
      </c>
      <c r="D8" s="44">
        <v>408</v>
      </c>
      <c r="E8" s="45">
        <v>43</v>
      </c>
      <c r="F8" s="45">
        <v>32</v>
      </c>
      <c r="G8" s="45">
        <v>36</v>
      </c>
      <c r="H8" s="45">
        <v>37</v>
      </c>
      <c r="I8" s="45">
        <v>30</v>
      </c>
      <c r="J8" s="45">
        <v>29</v>
      </c>
      <c r="K8" s="45">
        <v>34</v>
      </c>
      <c r="L8" s="45">
        <v>39</v>
      </c>
      <c r="M8" s="45">
        <v>38</v>
      </c>
      <c r="N8" s="45">
        <v>24</v>
      </c>
      <c r="O8" s="45">
        <v>41</v>
      </c>
      <c r="P8" s="45">
        <v>21</v>
      </c>
    </row>
    <row r="9" spans="1:16" x14ac:dyDescent="0.2">
      <c r="A9" s="5" t="s">
        <v>20</v>
      </c>
      <c r="D9" s="44">
        <v>11600</v>
      </c>
      <c r="E9" s="45">
        <v>1052</v>
      </c>
      <c r="F9" s="45">
        <v>961</v>
      </c>
      <c r="G9" s="45">
        <v>934</v>
      </c>
      <c r="H9" s="45">
        <v>817</v>
      </c>
      <c r="I9" s="45">
        <v>762</v>
      </c>
      <c r="J9" s="45">
        <v>709</v>
      </c>
      <c r="K9" s="45">
        <v>852</v>
      </c>
      <c r="L9" s="45">
        <v>1117</v>
      </c>
      <c r="M9" s="45">
        <v>1327</v>
      </c>
      <c r="N9" s="45">
        <v>1306</v>
      </c>
      <c r="O9" s="45">
        <v>956</v>
      </c>
      <c r="P9" s="45">
        <v>807</v>
      </c>
    </row>
    <row r="10" spans="1:16" x14ac:dyDescent="0.2">
      <c r="B10" s="5" t="s">
        <v>16</v>
      </c>
      <c r="C10" s="5" t="s">
        <v>26</v>
      </c>
      <c r="D10" s="44">
        <v>1249</v>
      </c>
      <c r="E10" s="45">
        <v>135</v>
      </c>
      <c r="F10" s="45">
        <v>96</v>
      </c>
      <c r="G10" s="45">
        <v>115</v>
      </c>
      <c r="H10" s="45">
        <v>116</v>
      </c>
      <c r="I10" s="45">
        <v>97</v>
      </c>
      <c r="J10" s="45">
        <v>73</v>
      </c>
      <c r="K10" s="45">
        <v>102</v>
      </c>
      <c r="L10" s="45">
        <v>117</v>
      </c>
      <c r="M10" s="45">
        <v>111</v>
      </c>
      <c r="N10" s="45">
        <v>63</v>
      </c>
      <c r="O10" s="45">
        <v>124</v>
      </c>
      <c r="P10" s="45">
        <v>62</v>
      </c>
    </row>
    <row r="11" spans="1:16" x14ac:dyDescent="0.2">
      <c r="C11" s="5" t="s">
        <v>21</v>
      </c>
      <c r="D11" s="44">
        <v>10351</v>
      </c>
      <c r="E11" s="45">
        <v>917</v>
      </c>
      <c r="F11" s="45">
        <v>865</v>
      </c>
      <c r="G11" s="45">
        <v>819</v>
      </c>
      <c r="H11" s="45">
        <v>701</v>
      </c>
      <c r="I11" s="45">
        <v>665</v>
      </c>
      <c r="J11" s="45">
        <v>636</v>
      </c>
      <c r="K11" s="45">
        <v>750</v>
      </c>
      <c r="L11" s="45">
        <v>1000</v>
      </c>
      <c r="M11" s="45">
        <v>1216</v>
      </c>
      <c r="N11" s="45">
        <v>1243</v>
      </c>
      <c r="O11" s="45">
        <v>832</v>
      </c>
      <c r="P11" s="45">
        <v>745</v>
      </c>
    </row>
    <row r="12" spans="1:16" x14ac:dyDescent="0.2">
      <c r="B12" s="5" t="s">
        <v>16</v>
      </c>
      <c r="C12" s="5" t="s">
        <v>41</v>
      </c>
      <c r="D12" s="44">
        <v>5559</v>
      </c>
      <c r="E12" s="45">
        <v>536</v>
      </c>
      <c r="F12" s="45">
        <v>480</v>
      </c>
      <c r="G12" s="45">
        <v>479</v>
      </c>
      <c r="H12" s="45">
        <v>398</v>
      </c>
      <c r="I12" s="45">
        <v>361</v>
      </c>
      <c r="J12" s="45">
        <v>333</v>
      </c>
      <c r="K12" s="45">
        <v>401</v>
      </c>
      <c r="L12" s="45">
        <v>508</v>
      </c>
      <c r="M12" s="45">
        <v>628</v>
      </c>
      <c r="N12" s="45">
        <v>592</v>
      </c>
      <c r="O12" s="45">
        <v>470</v>
      </c>
      <c r="P12" s="45">
        <v>373</v>
      </c>
    </row>
    <row r="13" spans="1:16" x14ac:dyDescent="0.2">
      <c r="C13" s="5" t="s">
        <v>42</v>
      </c>
      <c r="D13" s="44">
        <v>6041</v>
      </c>
      <c r="E13" s="45">
        <v>516</v>
      </c>
      <c r="F13" s="45">
        <v>481</v>
      </c>
      <c r="G13" s="45">
        <v>455</v>
      </c>
      <c r="H13" s="45">
        <v>419</v>
      </c>
      <c r="I13" s="45">
        <v>401</v>
      </c>
      <c r="J13" s="45">
        <v>376</v>
      </c>
      <c r="K13" s="45">
        <v>451</v>
      </c>
      <c r="L13" s="45">
        <v>609</v>
      </c>
      <c r="M13" s="45">
        <v>699</v>
      </c>
      <c r="N13" s="45">
        <v>714</v>
      </c>
      <c r="O13" s="45">
        <v>486</v>
      </c>
      <c r="P13" s="45">
        <v>434</v>
      </c>
    </row>
    <row r="14" spans="1:16" x14ac:dyDescent="0.2">
      <c r="B14" s="5" t="s">
        <v>16</v>
      </c>
      <c r="C14" s="5" t="s">
        <v>17</v>
      </c>
      <c r="D14" s="44">
        <v>7733</v>
      </c>
      <c r="E14" s="45">
        <v>663</v>
      </c>
      <c r="F14" s="45">
        <v>621</v>
      </c>
      <c r="G14" s="45">
        <v>537</v>
      </c>
      <c r="H14" s="45">
        <v>609</v>
      </c>
      <c r="I14" s="45">
        <v>505</v>
      </c>
      <c r="J14" s="45">
        <v>504</v>
      </c>
      <c r="K14" s="45">
        <v>607</v>
      </c>
      <c r="L14" s="45">
        <v>760</v>
      </c>
      <c r="M14" s="45">
        <v>928</v>
      </c>
      <c r="N14" s="45">
        <v>810</v>
      </c>
      <c r="O14" s="45">
        <v>620</v>
      </c>
      <c r="P14" s="45">
        <v>569</v>
      </c>
    </row>
    <row r="15" spans="1:16" x14ac:dyDescent="0.2">
      <c r="C15" s="5" t="s">
        <v>15</v>
      </c>
      <c r="D15" s="44">
        <v>3867</v>
      </c>
      <c r="E15" s="45">
        <v>389</v>
      </c>
      <c r="F15" s="45">
        <v>340</v>
      </c>
      <c r="G15" s="45">
        <v>397</v>
      </c>
      <c r="H15" s="45">
        <v>208</v>
      </c>
      <c r="I15" s="45">
        <v>257</v>
      </c>
      <c r="J15" s="45">
        <v>205</v>
      </c>
      <c r="K15" s="45">
        <v>245</v>
      </c>
      <c r="L15" s="45">
        <v>357</v>
      </c>
      <c r="M15" s="45">
        <v>399</v>
      </c>
      <c r="N15" s="45">
        <v>496</v>
      </c>
      <c r="O15" s="45">
        <v>336</v>
      </c>
      <c r="P15" s="45">
        <v>238</v>
      </c>
    </row>
    <row r="16" spans="1:16" x14ac:dyDescent="0.2">
      <c r="B16" s="5" t="s">
        <v>16</v>
      </c>
      <c r="C16" s="5" t="s">
        <v>29</v>
      </c>
      <c r="D16" s="44">
        <v>3198</v>
      </c>
      <c r="E16" s="45">
        <v>268</v>
      </c>
      <c r="F16" s="45">
        <v>256</v>
      </c>
      <c r="G16" s="45">
        <v>220</v>
      </c>
      <c r="H16" s="45">
        <v>258</v>
      </c>
      <c r="I16" s="45">
        <v>262</v>
      </c>
      <c r="J16" s="45">
        <v>251</v>
      </c>
      <c r="K16" s="45">
        <v>250</v>
      </c>
      <c r="L16" s="45">
        <v>333</v>
      </c>
      <c r="M16" s="45">
        <v>326</v>
      </c>
      <c r="N16" s="45">
        <v>295</v>
      </c>
      <c r="O16" s="45">
        <v>261</v>
      </c>
      <c r="P16" s="45">
        <v>218</v>
      </c>
    </row>
    <row r="17" spans="1:16" x14ac:dyDescent="0.2">
      <c r="C17" s="5" t="s">
        <v>23</v>
      </c>
      <c r="D17" s="44">
        <v>1870</v>
      </c>
      <c r="E17" s="45">
        <v>143</v>
      </c>
      <c r="F17" s="45">
        <v>158</v>
      </c>
      <c r="G17" s="45">
        <v>130</v>
      </c>
      <c r="H17" s="45">
        <v>159</v>
      </c>
      <c r="I17" s="45">
        <v>134</v>
      </c>
      <c r="J17" s="45">
        <v>121</v>
      </c>
      <c r="K17" s="45">
        <v>167</v>
      </c>
      <c r="L17" s="45">
        <v>166</v>
      </c>
      <c r="M17" s="45">
        <v>216</v>
      </c>
      <c r="N17" s="45">
        <v>186</v>
      </c>
      <c r="O17" s="45">
        <v>145</v>
      </c>
      <c r="P17" s="45">
        <v>145</v>
      </c>
    </row>
    <row r="18" spans="1:16" x14ac:dyDescent="0.2">
      <c r="C18" s="5" t="s">
        <v>24</v>
      </c>
      <c r="D18" s="44">
        <v>3881</v>
      </c>
      <c r="E18" s="45">
        <v>381</v>
      </c>
      <c r="F18" s="45">
        <v>322</v>
      </c>
      <c r="G18" s="45">
        <v>283</v>
      </c>
      <c r="H18" s="45">
        <v>283</v>
      </c>
      <c r="I18" s="45">
        <v>226</v>
      </c>
      <c r="J18" s="45">
        <v>202</v>
      </c>
      <c r="K18" s="45">
        <v>283</v>
      </c>
      <c r="L18" s="45">
        <v>333</v>
      </c>
      <c r="M18" s="45">
        <v>480</v>
      </c>
      <c r="N18" s="45">
        <v>472</v>
      </c>
      <c r="O18" s="45">
        <v>316</v>
      </c>
      <c r="P18" s="45">
        <v>300</v>
      </c>
    </row>
    <row r="19" spans="1:16" x14ac:dyDescent="0.2">
      <c r="C19" s="5" t="s">
        <v>25</v>
      </c>
      <c r="D19" s="44">
        <v>2651</v>
      </c>
      <c r="E19" s="45">
        <v>260</v>
      </c>
      <c r="F19" s="45">
        <v>225</v>
      </c>
      <c r="G19" s="45">
        <v>301</v>
      </c>
      <c r="H19" s="45">
        <v>117</v>
      </c>
      <c r="I19" s="45">
        <v>140</v>
      </c>
      <c r="J19" s="45">
        <v>135</v>
      </c>
      <c r="K19" s="45">
        <v>152</v>
      </c>
      <c r="L19" s="45">
        <v>285</v>
      </c>
      <c r="M19" s="45">
        <v>305</v>
      </c>
      <c r="N19" s="45">
        <v>353</v>
      </c>
      <c r="O19" s="45">
        <v>234</v>
      </c>
      <c r="P19" s="45">
        <v>144</v>
      </c>
    </row>
    <row r="20" spans="1:16" x14ac:dyDescent="0.2">
      <c r="B20" s="5" t="s">
        <v>16</v>
      </c>
      <c r="C20" s="5" t="s">
        <v>36</v>
      </c>
      <c r="D20" s="44">
        <v>1081</v>
      </c>
      <c r="E20" s="45">
        <v>109</v>
      </c>
      <c r="F20" s="45">
        <v>97</v>
      </c>
      <c r="G20" s="45">
        <v>94</v>
      </c>
      <c r="H20" s="45">
        <v>76</v>
      </c>
      <c r="I20" s="45">
        <v>71</v>
      </c>
      <c r="J20" s="45">
        <v>60</v>
      </c>
      <c r="K20" s="45">
        <v>93</v>
      </c>
      <c r="L20" s="45">
        <v>107</v>
      </c>
      <c r="M20" s="45">
        <v>132</v>
      </c>
      <c r="N20" s="45">
        <v>92</v>
      </c>
      <c r="O20" s="45">
        <v>97</v>
      </c>
      <c r="P20" s="45">
        <v>53</v>
      </c>
    </row>
    <row r="21" spans="1:16" x14ac:dyDescent="0.2">
      <c r="C21" s="5" t="s">
        <v>37</v>
      </c>
      <c r="D21" s="44">
        <v>8535</v>
      </c>
      <c r="E21" s="45">
        <v>764</v>
      </c>
      <c r="F21" s="45">
        <v>705</v>
      </c>
      <c r="G21" s="45">
        <v>691</v>
      </c>
      <c r="H21" s="45">
        <v>575</v>
      </c>
      <c r="I21" s="45">
        <v>557</v>
      </c>
      <c r="J21" s="45">
        <v>500</v>
      </c>
      <c r="K21" s="45">
        <v>603</v>
      </c>
      <c r="L21" s="45">
        <v>815</v>
      </c>
      <c r="M21" s="45">
        <v>999</v>
      </c>
      <c r="N21" s="45">
        <v>1030</v>
      </c>
      <c r="O21" s="45">
        <v>703</v>
      </c>
      <c r="P21" s="45">
        <v>593</v>
      </c>
    </row>
    <row r="22" spans="1:16" x14ac:dyDescent="0.2">
      <c r="C22" s="5" t="s">
        <v>38</v>
      </c>
      <c r="D22" s="44">
        <v>1676</v>
      </c>
      <c r="E22" s="45">
        <v>155</v>
      </c>
      <c r="F22" s="45">
        <v>136</v>
      </c>
      <c r="G22" s="45">
        <v>131</v>
      </c>
      <c r="H22" s="45">
        <v>136</v>
      </c>
      <c r="I22" s="45">
        <v>117</v>
      </c>
      <c r="J22" s="45">
        <v>125</v>
      </c>
      <c r="K22" s="45">
        <v>136</v>
      </c>
      <c r="L22" s="45">
        <v>157</v>
      </c>
      <c r="M22" s="45">
        <v>158</v>
      </c>
      <c r="N22" s="45">
        <v>161</v>
      </c>
      <c r="O22" s="45">
        <v>130</v>
      </c>
      <c r="P22" s="45">
        <v>134</v>
      </c>
    </row>
    <row r="23" spans="1:16" x14ac:dyDescent="0.2">
      <c r="C23" s="5" t="s">
        <v>39</v>
      </c>
      <c r="D23" s="44">
        <v>216</v>
      </c>
      <c r="E23" s="45">
        <v>14</v>
      </c>
      <c r="F23" s="45">
        <v>18</v>
      </c>
      <c r="G23" s="45">
        <v>12</v>
      </c>
      <c r="H23" s="45">
        <v>22</v>
      </c>
      <c r="I23" s="45">
        <v>15</v>
      </c>
      <c r="J23" s="45">
        <v>16</v>
      </c>
      <c r="K23" s="45">
        <v>17</v>
      </c>
      <c r="L23" s="45">
        <v>25</v>
      </c>
      <c r="M23" s="45">
        <v>25</v>
      </c>
      <c r="N23" s="45">
        <v>14</v>
      </c>
      <c r="O23" s="45">
        <v>20</v>
      </c>
      <c r="P23" s="45">
        <v>18</v>
      </c>
    </row>
    <row r="24" spans="1:16" x14ac:dyDescent="0.2">
      <c r="A24" s="37"/>
      <c r="B24" s="37"/>
      <c r="C24" s="37" t="s">
        <v>40</v>
      </c>
      <c r="D24" s="46">
        <v>92</v>
      </c>
      <c r="E24" s="47">
        <v>10</v>
      </c>
      <c r="F24" s="47">
        <v>5</v>
      </c>
      <c r="G24" s="47">
        <v>6</v>
      </c>
      <c r="H24" s="47">
        <v>8</v>
      </c>
      <c r="I24" s="47">
        <v>2</v>
      </c>
      <c r="J24" s="47">
        <v>8</v>
      </c>
      <c r="K24" s="47">
        <v>3</v>
      </c>
      <c r="L24" s="47">
        <v>13</v>
      </c>
      <c r="M24" s="47">
        <v>13</v>
      </c>
      <c r="N24" s="47">
        <v>9</v>
      </c>
      <c r="O24" s="47">
        <v>6</v>
      </c>
      <c r="P24" s="47">
        <v>9</v>
      </c>
    </row>
    <row r="25" spans="1:16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2">
      <c r="A26" s="5" t="s">
        <v>19</v>
      </c>
      <c r="D26" s="31">
        <v>902</v>
      </c>
      <c r="E26" s="28">
        <v>70</v>
      </c>
      <c r="F26" s="28">
        <v>47</v>
      </c>
      <c r="G26" s="28">
        <v>70</v>
      </c>
      <c r="H26" s="28">
        <v>68</v>
      </c>
      <c r="I26" s="28">
        <v>76</v>
      </c>
      <c r="J26" s="28">
        <v>83</v>
      </c>
      <c r="K26" s="28">
        <v>105</v>
      </c>
      <c r="L26" s="28">
        <v>98</v>
      </c>
      <c r="M26" s="28">
        <v>82</v>
      </c>
      <c r="N26" s="28">
        <v>72</v>
      </c>
      <c r="O26" s="28">
        <v>56</v>
      </c>
      <c r="P26" s="28">
        <v>62</v>
      </c>
    </row>
    <row r="27" spans="1:16" x14ac:dyDescent="0.2">
      <c r="A27" s="5" t="s">
        <v>20</v>
      </c>
      <c r="D27" s="31">
        <v>12081</v>
      </c>
      <c r="E27" s="28">
        <v>976</v>
      </c>
      <c r="F27" s="28">
        <v>827</v>
      </c>
      <c r="G27" s="28">
        <v>996</v>
      </c>
      <c r="H27" s="28">
        <v>884</v>
      </c>
      <c r="I27" s="28">
        <v>948</v>
      </c>
      <c r="J27" s="28">
        <v>1030</v>
      </c>
      <c r="K27" s="28">
        <v>1173</v>
      </c>
      <c r="L27" s="28">
        <v>1233</v>
      </c>
      <c r="M27" s="28">
        <v>1137</v>
      </c>
      <c r="N27" s="28">
        <v>1024</v>
      </c>
      <c r="O27" s="28">
        <v>856</v>
      </c>
      <c r="P27" s="28">
        <v>997</v>
      </c>
    </row>
    <row r="28" spans="1:16" x14ac:dyDescent="0.2">
      <c r="B28" s="5" t="s">
        <v>16</v>
      </c>
      <c r="C28" s="5" t="s">
        <v>26</v>
      </c>
      <c r="D28" s="31">
        <v>2925</v>
      </c>
      <c r="E28" s="28">
        <v>227</v>
      </c>
      <c r="F28" s="28">
        <v>142</v>
      </c>
      <c r="G28" s="28">
        <v>226</v>
      </c>
      <c r="H28" s="28">
        <v>220</v>
      </c>
      <c r="I28" s="28">
        <v>244</v>
      </c>
      <c r="J28" s="28">
        <v>278</v>
      </c>
      <c r="K28" s="28">
        <v>338</v>
      </c>
      <c r="L28" s="28">
        <v>319</v>
      </c>
      <c r="M28" s="28">
        <v>278</v>
      </c>
      <c r="N28" s="28">
        <v>224</v>
      </c>
      <c r="O28" s="28">
        <v>185</v>
      </c>
      <c r="P28" s="28">
        <v>197</v>
      </c>
    </row>
    <row r="29" spans="1:16" x14ac:dyDescent="0.2">
      <c r="C29" s="5" t="s">
        <v>21</v>
      </c>
      <c r="D29" s="31">
        <v>9156</v>
      </c>
      <c r="E29" s="28">
        <v>749</v>
      </c>
      <c r="F29" s="28">
        <v>685</v>
      </c>
      <c r="G29" s="28">
        <v>770</v>
      </c>
      <c r="H29" s="28">
        <v>664</v>
      </c>
      <c r="I29" s="28">
        <v>704</v>
      </c>
      <c r="J29" s="28">
        <v>752</v>
      </c>
      <c r="K29" s="28">
        <v>835</v>
      </c>
      <c r="L29" s="28">
        <v>914</v>
      </c>
      <c r="M29" s="28">
        <v>859</v>
      </c>
      <c r="N29" s="28">
        <v>800</v>
      </c>
      <c r="O29" s="28">
        <v>671</v>
      </c>
      <c r="P29" s="28">
        <v>800</v>
      </c>
    </row>
    <row r="30" spans="1:16" x14ac:dyDescent="0.2">
      <c r="B30" s="5" t="s">
        <v>16</v>
      </c>
      <c r="C30" s="5" t="s">
        <v>41</v>
      </c>
      <c r="D30" s="31">
        <v>5877</v>
      </c>
      <c r="E30" s="28">
        <v>462</v>
      </c>
      <c r="F30" s="28">
        <v>396</v>
      </c>
      <c r="G30" s="28">
        <v>494</v>
      </c>
      <c r="H30" s="28">
        <v>437</v>
      </c>
      <c r="I30" s="28">
        <v>471</v>
      </c>
      <c r="J30" s="28">
        <v>499</v>
      </c>
      <c r="K30" s="28">
        <v>568</v>
      </c>
      <c r="L30" s="28">
        <v>615</v>
      </c>
      <c r="M30" s="28">
        <v>525</v>
      </c>
      <c r="N30" s="28">
        <v>492</v>
      </c>
      <c r="O30" s="28">
        <v>438</v>
      </c>
      <c r="P30" s="28">
        <v>480</v>
      </c>
    </row>
    <row r="31" spans="1:16" x14ac:dyDescent="0.2">
      <c r="C31" s="5" t="s">
        <v>42</v>
      </c>
      <c r="D31" s="31">
        <v>6204</v>
      </c>
      <c r="E31" s="28">
        <v>514</v>
      </c>
      <c r="F31" s="28">
        <v>431</v>
      </c>
      <c r="G31" s="28">
        <v>502</v>
      </c>
      <c r="H31" s="28">
        <v>447</v>
      </c>
      <c r="I31" s="28">
        <v>477</v>
      </c>
      <c r="J31" s="28">
        <v>531</v>
      </c>
      <c r="K31" s="28">
        <v>605</v>
      </c>
      <c r="L31" s="28">
        <v>618</v>
      </c>
      <c r="M31" s="28">
        <v>612</v>
      </c>
      <c r="N31" s="28">
        <v>532</v>
      </c>
      <c r="O31" s="28">
        <v>418</v>
      </c>
      <c r="P31" s="28">
        <v>517</v>
      </c>
    </row>
    <row r="32" spans="1:16" x14ac:dyDescent="0.2">
      <c r="B32" s="5" t="s">
        <v>16</v>
      </c>
      <c r="C32" s="5" t="s">
        <v>17</v>
      </c>
      <c r="D32" s="31">
        <v>7975</v>
      </c>
      <c r="E32" s="28">
        <v>618</v>
      </c>
      <c r="F32" s="28">
        <v>492</v>
      </c>
      <c r="G32" s="28">
        <v>636</v>
      </c>
      <c r="H32" s="28">
        <v>616</v>
      </c>
      <c r="I32" s="28">
        <v>613</v>
      </c>
      <c r="J32" s="28">
        <v>670</v>
      </c>
      <c r="K32" s="28">
        <v>778</v>
      </c>
      <c r="L32" s="28">
        <v>819</v>
      </c>
      <c r="M32" s="28">
        <v>807</v>
      </c>
      <c r="N32" s="28">
        <v>687</v>
      </c>
      <c r="O32" s="28">
        <v>541</v>
      </c>
      <c r="P32" s="28">
        <v>698</v>
      </c>
    </row>
    <row r="33" spans="1:16" x14ac:dyDescent="0.2">
      <c r="C33" s="5" t="s">
        <v>15</v>
      </c>
      <c r="D33" s="31">
        <v>4106</v>
      </c>
      <c r="E33" s="28">
        <v>358</v>
      </c>
      <c r="F33" s="28">
        <v>335</v>
      </c>
      <c r="G33" s="28">
        <v>360</v>
      </c>
      <c r="H33" s="28">
        <v>268</v>
      </c>
      <c r="I33" s="28">
        <v>335</v>
      </c>
      <c r="J33" s="28">
        <v>360</v>
      </c>
      <c r="K33" s="28">
        <v>395</v>
      </c>
      <c r="L33" s="28">
        <v>414</v>
      </c>
      <c r="M33" s="28">
        <v>330</v>
      </c>
      <c r="N33" s="28">
        <v>337</v>
      </c>
      <c r="O33" s="28">
        <v>315</v>
      </c>
      <c r="P33" s="28">
        <v>299</v>
      </c>
    </row>
    <row r="34" spans="1:16" x14ac:dyDescent="0.2">
      <c r="B34" s="5" t="s">
        <v>16</v>
      </c>
      <c r="C34" s="5" t="s">
        <v>29</v>
      </c>
      <c r="D34" s="31">
        <v>4837</v>
      </c>
      <c r="E34" s="28">
        <v>314</v>
      </c>
      <c r="F34" s="28">
        <v>294</v>
      </c>
      <c r="G34" s="28">
        <v>400</v>
      </c>
      <c r="H34" s="28">
        <v>394</v>
      </c>
      <c r="I34" s="28">
        <v>469</v>
      </c>
      <c r="J34" s="28">
        <v>415</v>
      </c>
      <c r="K34" s="28">
        <v>438</v>
      </c>
      <c r="L34" s="28">
        <v>522</v>
      </c>
      <c r="M34" s="28">
        <v>470</v>
      </c>
      <c r="N34" s="28">
        <v>418</v>
      </c>
      <c r="O34" s="28">
        <v>337</v>
      </c>
      <c r="P34" s="28">
        <v>366</v>
      </c>
    </row>
    <row r="35" spans="1:16" x14ac:dyDescent="0.2">
      <c r="C35" s="5" t="s">
        <v>23</v>
      </c>
      <c r="D35" s="31">
        <v>1776</v>
      </c>
      <c r="E35" s="28">
        <v>156</v>
      </c>
      <c r="F35" s="28">
        <v>118</v>
      </c>
      <c r="G35" s="28">
        <v>139</v>
      </c>
      <c r="H35" s="28">
        <v>127</v>
      </c>
      <c r="I35" s="28">
        <v>133</v>
      </c>
      <c r="J35" s="28">
        <v>152</v>
      </c>
      <c r="K35" s="28">
        <v>214</v>
      </c>
      <c r="L35" s="28">
        <v>179</v>
      </c>
      <c r="M35" s="28">
        <v>149</v>
      </c>
      <c r="N35" s="28">
        <v>128</v>
      </c>
      <c r="O35" s="28">
        <v>130</v>
      </c>
      <c r="P35" s="28">
        <v>151</v>
      </c>
    </row>
    <row r="36" spans="1:16" x14ac:dyDescent="0.2">
      <c r="C36" s="5" t="s">
        <v>24</v>
      </c>
      <c r="D36" s="31">
        <v>3549</v>
      </c>
      <c r="E36" s="28">
        <v>295</v>
      </c>
      <c r="F36" s="28">
        <v>204</v>
      </c>
      <c r="G36" s="28">
        <v>285</v>
      </c>
      <c r="H36" s="28">
        <v>250</v>
      </c>
      <c r="I36" s="28">
        <v>235</v>
      </c>
      <c r="J36" s="28">
        <v>305</v>
      </c>
      <c r="K36" s="28">
        <v>333</v>
      </c>
      <c r="L36" s="28">
        <v>354</v>
      </c>
      <c r="M36" s="28">
        <v>372</v>
      </c>
      <c r="N36" s="28">
        <v>323</v>
      </c>
      <c r="O36" s="28">
        <v>277</v>
      </c>
      <c r="P36" s="28">
        <v>316</v>
      </c>
    </row>
    <row r="37" spans="1:16" x14ac:dyDescent="0.2">
      <c r="C37" s="5" t="s">
        <v>25</v>
      </c>
      <c r="D37" s="31">
        <v>1919</v>
      </c>
      <c r="E37" s="28">
        <v>211</v>
      </c>
      <c r="F37" s="28">
        <v>211</v>
      </c>
      <c r="G37" s="28">
        <v>172</v>
      </c>
      <c r="H37" s="28">
        <v>113</v>
      </c>
      <c r="I37" s="28">
        <v>111</v>
      </c>
      <c r="J37" s="28">
        <v>158</v>
      </c>
      <c r="K37" s="28">
        <v>188</v>
      </c>
      <c r="L37" s="28">
        <v>178</v>
      </c>
      <c r="M37" s="28">
        <v>146</v>
      </c>
      <c r="N37" s="28">
        <v>155</v>
      </c>
      <c r="O37" s="28">
        <v>112</v>
      </c>
      <c r="P37" s="28">
        <v>164</v>
      </c>
    </row>
    <row r="38" spans="1:16" x14ac:dyDescent="0.2">
      <c r="B38" s="5" t="s">
        <v>16</v>
      </c>
      <c r="C38" s="5" t="s">
        <v>36</v>
      </c>
      <c r="D38" s="31">
        <v>1456</v>
      </c>
      <c r="E38" s="28">
        <v>123</v>
      </c>
      <c r="F38" s="28">
        <v>81</v>
      </c>
      <c r="G38" s="28">
        <v>109</v>
      </c>
      <c r="H38" s="28">
        <v>118</v>
      </c>
      <c r="I38" s="28">
        <v>108</v>
      </c>
      <c r="J38" s="28">
        <v>139</v>
      </c>
      <c r="K38" s="28">
        <v>171</v>
      </c>
      <c r="L38" s="28">
        <v>162</v>
      </c>
      <c r="M38" s="28">
        <v>135</v>
      </c>
      <c r="N38" s="28">
        <v>108</v>
      </c>
      <c r="O38" s="28">
        <v>87</v>
      </c>
      <c r="P38" s="28">
        <v>115</v>
      </c>
    </row>
    <row r="39" spans="1:16" x14ac:dyDescent="0.2">
      <c r="C39" s="5" t="s">
        <v>37</v>
      </c>
      <c r="D39" s="31">
        <v>7842</v>
      </c>
      <c r="E39" s="28">
        <v>635</v>
      </c>
      <c r="F39" s="28">
        <v>565</v>
      </c>
      <c r="G39" s="28">
        <v>671</v>
      </c>
      <c r="H39" s="28">
        <v>570</v>
      </c>
      <c r="I39" s="28">
        <v>619</v>
      </c>
      <c r="J39" s="28">
        <v>664</v>
      </c>
      <c r="K39" s="28">
        <v>729</v>
      </c>
      <c r="L39" s="28">
        <v>771</v>
      </c>
      <c r="M39" s="28">
        <v>736</v>
      </c>
      <c r="N39" s="28">
        <v>679</v>
      </c>
      <c r="O39" s="28">
        <v>560</v>
      </c>
      <c r="P39" s="28">
        <v>643</v>
      </c>
    </row>
    <row r="40" spans="1:16" x14ac:dyDescent="0.2">
      <c r="C40" s="5" t="s">
        <v>38</v>
      </c>
      <c r="D40" s="31">
        <v>2396</v>
      </c>
      <c r="E40" s="28">
        <v>191</v>
      </c>
      <c r="F40" s="28">
        <v>155</v>
      </c>
      <c r="G40" s="28">
        <v>186</v>
      </c>
      <c r="H40" s="28">
        <v>169</v>
      </c>
      <c r="I40" s="28">
        <v>195</v>
      </c>
      <c r="J40" s="28">
        <v>200</v>
      </c>
      <c r="K40" s="28">
        <v>238</v>
      </c>
      <c r="L40" s="28">
        <v>265</v>
      </c>
      <c r="M40" s="28">
        <v>224</v>
      </c>
      <c r="N40" s="28">
        <v>201</v>
      </c>
      <c r="O40" s="28">
        <v>185</v>
      </c>
      <c r="P40" s="28">
        <v>187</v>
      </c>
    </row>
    <row r="41" spans="1:16" x14ac:dyDescent="0.2">
      <c r="C41" s="5" t="s">
        <v>39</v>
      </c>
      <c r="D41" s="31">
        <v>309</v>
      </c>
      <c r="E41" s="28">
        <v>20</v>
      </c>
      <c r="F41" s="28">
        <v>21</v>
      </c>
      <c r="G41" s="28">
        <v>24</v>
      </c>
      <c r="H41" s="28">
        <v>21</v>
      </c>
      <c r="I41" s="28">
        <v>18</v>
      </c>
      <c r="J41" s="28">
        <v>22</v>
      </c>
      <c r="K41" s="28">
        <v>32</v>
      </c>
      <c r="L41" s="28">
        <v>27</v>
      </c>
      <c r="M41" s="28">
        <v>36</v>
      </c>
      <c r="N41" s="28">
        <v>31</v>
      </c>
      <c r="O41" s="28">
        <v>18</v>
      </c>
      <c r="P41" s="28">
        <v>39</v>
      </c>
    </row>
    <row r="42" spans="1:16" x14ac:dyDescent="0.2">
      <c r="A42" s="37"/>
      <c r="B42" s="37"/>
      <c r="C42" s="37" t="s">
        <v>40</v>
      </c>
      <c r="D42" s="32">
        <v>78</v>
      </c>
      <c r="E42" s="40">
        <v>7</v>
      </c>
      <c r="F42" s="40">
        <v>5</v>
      </c>
      <c r="G42" s="40">
        <v>6</v>
      </c>
      <c r="H42" s="40">
        <v>6</v>
      </c>
      <c r="I42" s="40">
        <v>8</v>
      </c>
      <c r="J42" s="40">
        <v>5</v>
      </c>
      <c r="K42" s="40">
        <v>3</v>
      </c>
      <c r="L42" s="40">
        <v>8</v>
      </c>
      <c r="M42" s="40">
        <v>6</v>
      </c>
      <c r="N42" s="40">
        <v>5</v>
      </c>
      <c r="O42" s="40">
        <v>6</v>
      </c>
      <c r="P42" s="40">
        <v>13</v>
      </c>
    </row>
    <row r="43" spans="1:16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">
      <c r="A44" s="5" t="s">
        <v>19</v>
      </c>
      <c r="D44" s="42">
        <v>-494</v>
      </c>
      <c r="E44" s="21">
        <v>-27</v>
      </c>
      <c r="F44" s="21">
        <v>-15</v>
      </c>
      <c r="G44" s="21">
        <v>-34</v>
      </c>
      <c r="H44" s="21">
        <v>-31</v>
      </c>
      <c r="I44" s="21">
        <v>-46</v>
      </c>
      <c r="J44" s="21">
        <v>-54</v>
      </c>
      <c r="K44" s="21">
        <v>-71</v>
      </c>
      <c r="L44" s="21">
        <v>-59</v>
      </c>
      <c r="M44" s="21">
        <v>-44</v>
      </c>
      <c r="N44" s="21">
        <v>-48</v>
      </c>
      <c r="O44" s="21">
        <v>-15</v>
      </c>
      <c r="P44" s="21">
        <v>-41</v>
      </c>
    </row>
    <row r="45" spans="1:16" x14ac:dyDescent="0.2">
      <c r="A45" s="5" t="s">
        <v>20</v>
      </c>
      <c r="D45" s="42">
        <v>-481</v>
      </c>
      <c r="E45" s="21">
        <v>76</v>
      </c>
      <c r="F45" s="21">
        <v>134</v>
      </c>
      <c r="G45" s="21">
        <v>-62</v>
      </c>
      <c r="H45" s="21">
        <v>-67</v>
      </c>
      <c r="I45" s="21">
        <v>-186</v>
      </c>
      <c r="J45" s="21">
        <v>-321</v>
      </c>
      <c r="K45" s="21">
        <v>-321</v>
      </c>
      <c r="L45" s="21">
        <v>-116</v>
      </c>
      <c r="M45" s="21">
        <v>190</v>
      </c>
      <c r="N45" s="21">
        <v>282</v>
      </c>
      <c r="O45" s="21">
        <v>100</v>
      </c>
      <c r="P45" s="21">
        <v>-190</v>
      </c>
    </row>
    <row r="46" spans="1:16" x14ac:dyDescent="0.2">
      <c r="B46" s="5" t="s">
        <v>16</v>
      </c>
      <c r="C46" s="5" t="s">
        <v>26</v>
      </c>
      <c r="D46" s="31">
        <v>-1676</v>
      </c>
      <c r="E46" s="21">
        <v>-92</v>
      </c>
      <c r="F46" s="21">
        <v>-46</v>
      </c>
      <c r="G46" s="21">
        <v>-111</v>
      </c>
      <c r="H46" s="21">
        <v>-104</v>
      </c>
      <c r="I46" s="21">
        <v>-147</v>
      </c>
      <c r="J46" s="21">
        <v>-205</v>
      </c>
      <c r="K46" s="21">
        <v>-236</v>
      </c>
      <c r="L46" s="21">
        <v>-202</v>
      </c>
      <c r="M46" s="21">
        <v>-167</v>
      </c>
      <c r="N46" s="21">
        <v>-161</v>
      </c>
      <c r="O46" s="21">
        <v>-61</v>
      </c>
      <c r="P46" s="21">
        <v>-135</v>
      </c>
    </row>
    <row r="47" spans="1:16" x14ac:dyDescent="0.2">
      <c r="C47" s="5" t="s">
        <v>21</v>
      </c>
      <c r="D47" s="31">
        <v>1195</v>
      </c>
      <c r="E47" s="21">
        <v>168</v>
      </c>
      <c r="F47" s="21">
        <v>180</v>
      </c>
      <c r="G47" s="21">
        <v>49</v>
      </c>
      <c r="H47" s="21">
        <v>37</v>
      </c>
      <c r="I47" s="21">
        <v>-39</v>
      </c>
      <c r="J47" s="21">
        <v>-116</v>
      </c>
      <c r="K47" s="21">
        <v>-85</v>
      </c>
      <c r="L47" s="21">
        <v>86</v>
      </c>
      <c r="M47" s="21">
        <v>357</v>
      </c>
      <c r="N47" s="21">
        <v>443</v>
      </c>
      <c r="O47" s="21">
        <v>161</v>
      </c>
      <c r="P47" s="21">
        <v>-55</v>
      </c>
    </row>
    <row r="48" spans="1:16" x14ac:dyDescent="0.2">
      <c r="B48" s="5" t="s">
        <v>16</v>
      </c>
      <c r="C48" s="5" t="s">
        <v>41</v>
      </c>
      <c r="D48" s="42">
        <v>-318</v>
      </c>
      <c r="E48" s="21">
        <v>74</v>
      </c>
      <c r="F48" s="21">
        <v>84</v>
      </c>
      <c r="G48" s="21">
        <v>-15</v>
      </c>
      <c r="H48" s="21">
        <v>-39</v>
      </c>
      <c r="I48" s="21">
        <v>-110</v>
      </c>
      <c r="J48" s="21">
        <v>-166</v>
      </c>
      <c r="K48" s="21">
        <v>-167</v>
      </c>
      <c r="L48" s="21">
        <v>-107</v>
      </c>
      <c r="M48" s="21">
        <v>103</v>
      </c>
      <c r="N48" s="21">
        <v>100</v>
      </c>
      <c r="O48" s="21">
        <v>32</v>
      </c>
      <c r="P48" s="21">
        <v>-107</v>
      </c>
    </row>
    <row r="49" spans="1:16" x14ac:dyDescent="0.2">
      <c r="C49" s="5" t="s">
        <v>42</v>
      </c>
      <c r="D49" s="42">
        <v>-163</v>
      </c>
      <c r="E49" s="21">
        <v>2</v>
      </c>
      <c r="F49" s="21">
        <v>50</v>
      </c>
      <c r="G49" s="21">
        <v>-47</v>
      </c>
      <c r="H49" s="21">
        <v>-28</v>
      </c>
      <c r="I49" s="21">
        <v>-76</v>
      </c>
      <c r="J49" s="21">
        <v>-155</v>
      </c>
      <c r="K49" s="21">
        <v>-154</v>
      </c>
      <c r="L49" s="21">
        <v>-9</v>
      </c>
      <c r="M49" s="21">
        <v>87</v>
      </c>
      <c r="N49" s="21">
        <v>182</v>
      </c>
      <c r="O49" s="21">
        <v>68</v>
      </c>
      <c r="P49" s="21">
        <v>-83</v>
      </c>
    </row>
    <row r="50" spans="1:16" x14ac:dyDescent="0.2">
      <c r="B50" s="5" t="s">
        <v>16</v>
      </c>
      <c r="C50" s="5" t="s">
        <v>17</v>
      </c>
      <c r="D50" s="42">
        <v>-242</v>
      </c>
      <c r="E50" s="21">
        <v>45</v>
      </c>
      <c r="F50" s="21">
        <v>129</v>
      </c>
      <c r="G50" s="21">
        <v>-99</v>
      </c>
      <c r="H50" s="21">
        <v>-7</v>
      </c>
      <c r="I50" s="21">
        <v>-108</v>
      </c>
      <c r="J50" s="21">
        <v>-166</v>
      </c>
      <c r="K50" s="21">
        <v>-171</v>
      </c>
      <c r="L50" s="21">
        <v>-59</v>
      </c>
      <c r="M50" s="21">
        <v>121</v>
      </c>
      <c r="N50" s="21">
        <v>123</v>
      </c>
      <c r="O50" s="21">
        <v>79</v>
      </c>
      <c r="P50" s="21">
        <v>-129</v>
      </c>
    </row>
    <row r="51" spans="1:16" x14ac:dyDescent="0.2">
      <c r="C51" s="5" t="s">
        <v>15</v>
      </c>
      <c r="D51" s="42">
        <v>-239</v>
      </c>
      <c r="E51" s="21">
        <v>31</v>
      </c>
      <c r="F51" s="21">
        <v>5</v>
      </c>
      <c r="G51" s="21">
        <v>37</v>
      </c>
      <c r="H51" s="21">
        <v>-60</v>
      </c>
      <c r="I51" s="21">
        <v>-78</v>
      </c>
      <c r="J51" s="21">
        <v>-155</v>
      </c>
      <c r="K51" s="21">
        <v>-150</v>
      </c>
      <c r="L51" s="21">
        <v>-57</v>
      </c>
      <c r="M51" s="21">
        <v>69</v>
      </c>
      <c r="N51" s="21">
        <v>159</v>
      </c>
      <c r="O51" s="21">
        <v>21</v>
      </c>
      <c r="P51" s="21">
        <v>-61</v>
      </c>
    </row>
    <row r="52" spans="1:16" x14ac:dyDescent="0.2">
      <c r="B52" s="5" t="s">
        <v>16</v>
      </c>
      <c r="C52" s="5" t="s">
        <v>29</v>
      </c>
      <c r="D52" s="31">
        <v>-1639</v>
      </c>
      <c r="E52" s="21">
        <v>-46</v>
      </c>
      <c r="F52" s="21">
        <v>-38</v>
      </c>
      <c r="G52" s="21">
        <v>-180</v>
      </c>
      <c r="H52" s="21">
        <v>-136</v>
      </c>
      <c r="I52" s="21">
        <v>-207</v>
      </c>
      <c r="J52" s="21">
        <v>-164</v>
      </c>
      <c r="K52" s="21">
        <v>-188</v>
      </c>
      <c r="L52" s="21">
        <v>-189</v>
      </c>
      <c r="M52" s="21">
        <v>-144</v>
      </c>
      <c r="N52" s="21">
        <v>-123</v>
      </c>
      <c r="O52" s="21">
        <v>-76</v>
      </c>
      <c r="P52" s="21">
        <v>-148</v>
      </c>
    </row>
    <row r="53" spans="1:16" x14ac:dyDescent="0.2">
      <c r="C53" s="5" t="s">
        <v>23</v>
      </c>
      <c r="D53" s="31">
        <v>94</v>
      </c>
      <c r="E53" s="21">
        <v>-13</v>
      </c>
      <c r="F53" s="21">
        <v>40</v>
      </c>
      <c r="G53" s="21">
        <v>-9</v>
      </c>
      <c r="H53" s="21">
        <v>32</v>
      </c>
      <c r="I53" s="21">
        <v>1</v>
      </c>
      <c r="J53" s="21">
        <v>-31</v>
      </c>
      <c r="K53" s="21">
        <v>-47</v>
      </c>
      <c r="L53" s="21">
        <v>-13</v>
      </c>
      <c r="M53" s="21">
        <v>67</v>
      </c>
      <c r="N53" s="21">
        <v>58</v>
      </c>
      <c r="O53" s="21">
        <v>15</v>
      </c>
      <c r="P53" s="21">
        <v>-6</v>
      </c>
    </row>
    <row r="54" spans="1:16" x14ac:dyDescent="0.2">
      <c r="C54" s="5" t="s">
        <v>24</v>
      </c>
      <c r="D54" s="31">
        <v>332</v>
      </c>
      <c r="E54" s="21">
        <v>86</v>
      </c>
      <c r="F54" s="21">
        <v>118</v>
      </c>
      <c r="G54" s="21">
        <v>-2</v>
      </c>
      <c r="H54" s="21">
        <v>33</v>
      </c>
      <c r="I54" s="21">
        <v>-9</v>
      </c>
      <c r="J54" s="21">
        <v>-103</v>
      </c>
      <c r="K54" s="21">
        <v>-50</v>
      </c>
      <c r="L54" s="21">
        <v>-21</v>
      </c>
      <c r="M54" s="21">
        <v>108</v>
      </c>
      <c r="N54" s="21">
        <v>149</v>
      </c>
      <c r="O54" s="21">
        <v>39</v>
      </c>
      <c r="P54" s="21">
        <v>-16</v>
      </c>
    </row>
    <row r="55" spans="1:16" x14ac:dyDescent="0.2">
      <c r="C55" s="5" t="s">
        <v>25</v>
      </c>
      <c r="D55" s="31">
        <v>732</v>
      </c>
      <c r="E55" s="21">
        <v>49</v>
      </c>
      <c r="F55" s="21">
        <v>14</v>
      </c>
      <c r="G55" s="21">
        <v>129</v>
      </c>
      <c r="H55" s="21">
        <v>4</v>
      </c>
      <c r="I55" s="21">
        <v>29</v>
      </c>
      <c r="J55" s="21">
        <v>-23</v>
      </c>
      <c r="K55" s="21">
        <v>-36</v>
      </c>
      <c r="L55" s="21">
        <v>107</v>
      </c>
      <c r="M55" s="21">
        <v>159</v>
      </c>
      <c r="N55" s="21">
        <v>198</v>
      </c>
      <c r="O55" s="21">
        <v>122</v>
      </c>
      <c r="P55" s="21">
        <v>-20</v>
      </c>
    </row>
    <row r="56" spans="1:16" x14ac:dyDescent="0.2">
      <c r="B56" s="5" t="s">
        <v>16</v>
      </c>
      <c r="C56" s="5" t="s">
        <v>36</v>
      </c>
      <c r="D56" s="42">
        <v>-375</v>
      </c>
      <c r="E56" s="21">
        <v>-14</v>
      </c>
      <c r="F56" s="21">
        <v>16</v>
      </c>
      <c r="G56" s="21">
        <v>-15</v>
      </c>
      <c r="H56" s="21">
        <v>-42</v>
      </c>
      <c r="I56" s="21">
        <v>-37</v>
      </c>
      <c r="J56" s="21">
        <v>-79</v>
      </c>
      <c r="K56" s="21">
        <v>-78</v>
      </c>
      <c r="L56" s="21">
        <v>-55</v>
      </c>
      <c r="M56" s="21">
        <v>-3</v>
      </c>
      <c r="N56" s="21">
        <v>-16</v>
      </c>
      <c r="O56" s="21">
        <v>10</v>
      </c>
      <c r="P56" s="21">
        <v>-62</v>
      </c>
    </row>
    <row r="57" spans="1:16" x14ac:dyDescent="0.2">
      <c r="C57" s="5" t="s">
        <v>37</v>
      </c>
      <c r="D57" s="31">
        <v>693</v>
      </c>
      <c r="E57" s="21">
        <v>129</v>
      </c>
      <c r="F57" s="21">
        <v>140</v>
      </c>
      <c r="G57" s="21">
        <v>20</v>
      </c>
      <c r="H57" s="21">
        <v>5</v>
      </c>
      <c r="I57" s="21">
        <v>-62</v>
      </c>
      <c r="J57" s="21">
        <v>-164</v>
      </c>
      <c r="K57" s="21">
        <v>-126</v>
      </c>
      <c r="L57" s="21">
        <v>44</v>
      </c>
      <c r="M57" s="21">
        <v>263</v>
      </c>
      <c r="N57" s="21">
        <v>351</v>
      </c>
      <c r="O57" s="21">
        <v>143</v>
      </c>
      <c r="P57" s="21">
        <v>-50</v>
      </c>
    </row>
    <row r="58" spans="1:16" x14ac:dyDescent="0.2">
      <c r="C58" s="5" t="s">
        <v>38</v>
      </c>
      <c r="D58" s="42">
        <v>-720</v>
      </c>
      <c r="E58" s="21">
        <v>-36</v>
      </c>
      <c r="F58" s="21">
        <v>-19</v>
      </c>
      <c r="G58" s="21">
        <v>-55</v>
      </c>
      <c r="H58" s="21">
        <v>-33</v>
      </c>
      <c r="I58" s="21">
        <v>-78</v>
      </c>
      <c r="J58" s="21">
        <v>-75</v>
      </c>
      <c r="K58" s="21">
        <v>-102</v>
      </c>
      <c r="L58" s="21">
        <v>-108</v>
      </c>
      <c r="M58" s="21">
        <v>-66</v>
      </c>
      <c r="N58" s="21">
        <v>-40</v>
      </c>
      <c r="O58" s="21">
        <v>-55</v>
      </c>
      <c r="P58" s="21">
        <v>-53</v>
      </c>
    </row>
    <row r="59" spans="1:16" x14ac:dyDescent="0.2">
      <c r="C59" s="5" t="s">
        <v>39</v>
      </c>
      <c r="D59" s="42">
        <v>-93</v>
      </c>
      <c r="E59" s="21">
        <v>-6</v>
      </c>
      <c r="F59" s="21">
        <v>-3</v>
      </c>
      <c r="G59" s="21">
        <v>-12</v>
      </c>
      <c r="H59" s="21">
        <v>1</v>
      </c>
      <c r="I59" s="21">
        <v>-3</v>
      </c>
      <c r="J59" s="21">
        <v>-6</v>
      </c>
      <c r="K59" s="21">
        <v>-15</v>
      </c>
      <c r="L59" s="21">
        <v>-2</v>
      </c>
      <c r="M59" s="21">
        <v>-11</v>
      </c>
      <c r="N59" s="21">
        <v>-17</v>
      </c>
      <c r="O59" s="21">
        <v>2</v>
      </c>
      <c r="P59" s="21">
        <v>-21</v>
      </c>
    </row>
    <row r="60" spans="1:16" x14ac:dyDescent="0.2">
      <c r="C60" s="37" t="s">
        <v>40</v>
      </c>
      <c r="D60" s="32">
        <v>14</v>
      </c>
      <c r="E60" s="41">
        <v>3</v>
      </c>
      <c r="F60" s="41">
        <v>0</v>
      </c>
      <c r="G60" s="41">
        <v>0</v>
      </c>
      <c r="H60" s="41">
        <v>2</v>
      </c>
      <c r="I60" s="41">
        <v>-6</v>
      </c>
      <c r="J60" s="41">
        <v>3</v>
      </c>
      <c r="K60" s="41">
        <v>0</v>
      </c>
      <c r="L60" s="41">
        <v>5</v>
      </c>
      <c r="M60" s="41">
        <v>7</v>
      </c>
      <c r="N60" s="41">
        <v>4</v>
      </c>
      <c r="O60" s="41">
        <v>0</v>
      </c>
      <c r="P60" s="41">
        <v>-4</v>
      </c>
    </row>
    <row r="61" spans="1:16" x14ac:dyDescent="0.2">
      <c r="A61" s="51" t="s">
        <v>57</v>
      </c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28</v>
      </c>
      <c r="B65" s="16"/>
      <c r="C65" s="16"/>
      <c r="D65" s="16"/>
    </row>
    <row r="66" spans="1:17" x14ac:dyDescent="0.2">
      <c r="B66" s="1"/>
      <c r="C66" s="1"/>
      <c r="P66" s="24" t="s">
        <v>44</v>
      </c>
      <c r="Q66" s="30"/>
    </row>
    <row r="68" spans="1:17" x14ac:dyDescent="0.2">
      <c r="H68" s="22"/>
      <c r="J68" s="1"/>
    </row>
    <row r="69" spans="1:17" x14ac:dyDescent="0.2">
      <c r="H69" s="22"/>
      <c r="J69" s="1"/>
    </row>
    <row r="70" spans="1:17" x14ac:dyDescent="0.2">
      <c r="H70" s="22"/>
      <c r="J70" s="1"/>
    </row>
    <row r="71" spans="1:17" x14ac:dyDescent="0.2">
      <c r="H71" s="22"/>
      <c r="J71" s="1"/>
    </row>
    <row r="72" spans="1:17" x14ac:dyDescent="0.2">
      <c r="H72" s="22"/>
      <c r="J72" s="1"/>
    </row>
    <row r="73" spans="1:17" x14ac:dyDescent="0.2">
      <c r="H73" s="1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52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x14ac:dyDescent="0.2">
      <c r="A5" s="38"/>
      <c r="B5" s="36"/>
      <c r="C5" s="36"/>
      <c r="D5" s="10"/>
      <c r="P5" s="10" t="s">
        <v>47</v>
      </c>
    </row>
    <row r="6" spans="1:16" s="4" customForma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x14ac:dyDescent="0.2">
      <c r="A8" s="5" t="s">
        <v>19</v>
      </c>
      <c r="D8" s="31">
        <v>448</v>
      </c>
      <c r="E8" s="28">
        <v>32</v>
      </c>
      <c r="F8" s="28">
        <v>28</v>
      </c>
      <c r="G8" s="28">
        <v>36</v>
      </c>
      <c r="H8" s="28">
        <v>37</v>
      </c>
      <c r="I8" s="28">
        <v>36</v>
      </c>
      <c r="J8" s="28">
        <v>23</v>
      </c>
      <c r="K8" s="28">
        <v>48</v>
      </c>
      <c r="L8" s="28">
        <v>62</v>
      </c>
      <c r="M8" s="28">
        <v>23</v>
      </c>
      <c r="N8" s="28">
        <v>38</v>
      </c>
      <c r="O8" s="28">
        <v>36</v>
      </c>
      <c r="P8" s="28">
        <v>33</v>
      </c>
    </row>
    <row r="9" spans="1:16" x14ac:dyDescent="0.2">
      <c r="A9" s="5" t="s">
        <v>20</v>
      </c>
      <c r="D9" s="31">
        <v>12345</v>
      </c>
      <c r="E9" s="30">
        <v>958</v>
      </c>
      <c r="F9" s="30">
        <v>961</v>
      </c>
      <c r="G9" s="30">
        <v>1026</v>
      </c>
      <c r="H9" s="30">
        <v>996</v>
      </c>
      <c r="I9" s="30">
        <v>958</v>
      </c>
      <c r="J9" s="30">
        <v>796</v>
      </c>
      <c r="K9" s="30">
        <v>1100</v>
      </c>
      <c r="L9" s="30">
        <v>1181</v>
      </c>
      <c r="M9" s="30">
        <v>1320</v>
      </c>
      <c r="N9" s="30">
        <v>1261</v>
      </c>
      <c r="O9" s="30">
        <v>934</v>
      </c>
      <c r="P9" s="30">
        <v>854</v>
      </c>
    </row>
    <row r="10" spans="1:16" x14ac:dyDescent="0.2">
      <c r="B10" s="5" t="s">
        <v>16</v>
      </c>
      <c r="C10" s="5" t="s">
        <v>26</v>
      </c>
      <c r="D10" s="31">
        <v>1354</v>
      </c>
      <c r="E10" s="30">
        <v>93</v>
      </c>
      <c r="F10" s="30">
        <v>84</v>
      </c>
      <c r="G10" s="30">
        <v>108</v>
      </c>
      <c r="H10" s="30">
        <v>104</v>
      </c>
      <c r="I10" s="30">
        <v>112</v>
      </c>
      <c r="J10" s="30">
        <v>62</v>
      </c>
      <c r="K10" s="30">
        <v>151</v>
      </c>
      <c r="L10" s="30">
        <v>186</v>
      </c>
      <c r="M10" s="30">
        <v>64</v>
      </c>
      <c r="N10" s="30">
        <v>110</v>
      </c>
      <c r="O10" s="30">
        <v>110</v>
      </c>
      <c r="P10" s="30">
        <v>106</v>
      </c>
    </row>
    <row r="11" spans="1:16" x14ac:dyDescent="0.2">
      <c r="C11" s="5" t="s">
        <v>21</v>
      </c>
      <c r="D11" s="31">
        <v>10991</v>
      </c>
      <c r="E11" s="30">
        <v>865</v>
      </c>
      <c r="F11" s="30">
        <v>877</v>
      </c>
      <c r="G11" s="30">
        <v>918</v>
      </c>
      <c r="H11" s="30">
        <v>892</v>
      </c>
      <c r="I11" s="30">
        <v>846</v>
      </c>
      <c r="J11" s="30">
        <v>734</v>
      </c>
      <c r="K11" s="30">
        <v>949</v>
      </c>
      <c r="L11" s="30">
        <v>995</v>
      </c>
      <c r="M11" s="30">
        <v>1256</v>
      </c>
      <c r="N11" s="30">
        <v>1151</v>
      </c>
      <c r="O11" s="30">
        <v>824</v>
      </c>
      <c r="P11" s="30">
        <v>748</v>
      </c>
    </row>
    <row r="12" spans="1:16" x14ac:dyDescent="0.2">
      <c r="B12" s="5" t="s">
        <v>16</v>
      </c>
      <c r="C12" s="5" t="s">
        <v>41</v>
      </c>
      <c r="D12" s="31">
        <v>5952</v>
      </c>
      <c r="E12" s="28">
        <v>463</v>
      </c>
      <c r="F12" s="28">
        <v>474</v>
      </c>
      <c r="G12" s="28">
        <v>507</v>
      </c>
      <c r="H12" s="30">
        <v>471</v>
      </c>
      <c r="I12" s="30">
        <v>474</v>
      </c>
      <c r="J12" s="30">
        <v>410</v>
      </c>
      <c r="K12" s="30">
        <v>549</v>
      </c>
      <c r="L12" s="28">
        <v>554</v>
      </c>
      <c r="M12" s="28">
        <v>586</v>
      </c>
      <c r="N12" s="28">
        <v>602</v>
      </c>
      <c r="O12" s="28">
        <v>441</v>
      </c>
      <c r="P12" s="28">
        <v>421</v>
      </c>
    </row>
    <row r="13" spans="1:16" x14ac:dyDescent="0.2">
      <c r="C13" s="5" t="s">
        <v>42</v>
      </c>
      <c r="D13" s="31">
        <v>6393</v>
      </c>
      <c r="E13" s="28">
        <v>495</v>
      </c>
      <c r="F13" s="28">
        <v>487</v>
      </c>
      <c r="G13" s="28">
        <v>519</v>
      </c>
      <c r="H13" s="30">
        <v>525</v>
      </c>
      <c r="I13" s="30">
        <v>484</v>
      </c>
      <c r="J13" s="30">
        <v>386</v>
      </c>
      <c r="K13" s="30">
        <v>551</v>
      </c>
      <c r="L13" s="28">
        <v>627</v>
      </c>
      <c r="M13" s="28">
        <v>734</v>
      </c>
      <c r="N13" s="28">
        <v>659</v>
      </c>
      <c r="O13" s="28">
        <v>493</v>
      </c>
      <c r="P13" s="28">
        <v>433</v>
      </c>
    </row>
    <row r="14" spans="1:16" x14ac:dyDescent="0.2">
      <c r="B14" s="5" t="s">
        <v>16</v>
      </c>
      <c r="C14" s="5" t="s">
        <v>17</v>
      </c>
      <c r="D14" s="31">
        <v>7672</v>
      </c>
      <c r="E14" s="30">
        <v>605</v>
      </c>
      <c r="F14" s="28">
        <v>566</v>
      </c>
      <c r="G14" s="30">
        <v>643</v>
      </c>
      <c r="H14" s="30">
        <v>626</v>
      </c>
      <c r="I14" s="30">
        <v>573</v>
      </c>
      <c r="J14" s="28">
        <v>481</v>
      </c>
      <c r="K14" s="30">
        <v>689</v>
      </c>
      <c r="L14" s="28">
        <v>707</v>
      </c>
      <c r="M14" s="28">
        <v>750</v>
      </c>
      <c r="N14" s="28">
        <v>813</v>
      </c>
      <c r="O14" s="28">
        <v>634</v>
      </c>
      <c r="P14" s="28">
        <v>585</v>
      </c>
    </row>
    <row r="15" spans="1:16" x14ac:dyDescent="0.2">
      <c r="C15" s="5" t="s">
        <v>15</v>
      </c>
      <c r="D15" s="31">
        <v>4673</v>
      </c>
      <c r="E15" s="30">
        <v>353</v>
      </c>
      <c r="F15" s="28">
        <v>395</v>
      </c>
      <c r="G15" s="30">
        <v>383</v>
      </c>
      <c r="H15" s="30">
        <v>370</v>
      </c>
      <c r="I15" s="30">
        <v>385</v>
      </c>
      <c r="J15" s="28">
        <v>315</v>
      </c>
      <c r="K15" s="30">
        <v>411</v>
      </c>
      <c r="L15" s="28">
        <v>474</v>
      </c>
      <c r="M15" s="28">
        <v>570</v>
      </c>
      <c r="N15" s="28">
        <v>448</v>
      </c>
      <c r="O15" s="28">
        <v>300</v>
      </c>
      <c r="P15" s="28">
        <v>269</v>
      </c>
    </row>
    <row r="16" spans="1:16" x14ac:dyDescent="0.2">
      <c r="B16" s="5" t="s">
        <v>16</v>
      </c>
      <c r="C16" s="5" t="s">
        <v>29</v>
      </c>
      <c r="D16" s="31">
        <v>3208</v>
      </c>
      <c r="E16" s="30">
        <v>248</v>
      </c>
      <c r="F16" s="30">
        <v>245</v>
      </c>
      <c r="G16" s="30">
        <v>270</v>
      </c>
      <c r="H16" s="30">
        <v>280</v>
      </c>
      <c r="I16" s="30">
        <v>281</v>
      </c>
      <c r="J16" s="30">
        <v>246</v>
      </c>
      <c r="K16" s="30">
        <v>293</v>
      </c>
      <c r="L16" s="30">
        <v>282</v>
      </c>
      <c r="M16" s="28">
        <v>220</v>
      </c>
      <c r="N16" s="28">
        <v>314</v>
      </c>
      <c r="O16" s="28">
        <v>272</v>
      </c>
      <c r="P16" s="28">
        <v>257</v>
      </c>
    </row>
    <row r="17" spans="1:16" x14ac:dyDescent="0.2">
      <c r="C17" s="5" t="s">
        <v>23</v>
      </c>
      <c r="D17" s="31">
        <v>1975</v>
      </c>
      <c r="E17" s="28">
        <v>158</v>
      </c>
      <c r="F17" s="28">
        <v>128</v>
      </c>
      <c r="G17" s="28">
        <v>173</v>
      </c>
      <c r="H17" s="28">
        <v>147</v>
      </c>
      <c r="I17" s="28">
        <v>130</v>
      </c>
      <c r="J17" s="28">
        <v>137</v>
      </c>
      <c r="K17" s="28">
        <v>184</v>
      </c>
      <c r="L17" s="30">
        <v>195</v>
      </c>
      <c r="M17" s="28">
        <v>199</v>
      </c>
      <c r="N17" s="28">
        <v>176</v>
      </c>
      <c r="O17" s="28">
        <v>171</v>
      </c>
      <c r="P17" s="28">
        <v>177</v>
      </c>
    </row>
    <row r="18" spans="1:16" x14ac:dyDescent="0.2">
      <c r="C18" s="5" t="s">
        <v>24</v>
      </c>
      <c r="D18" s="31">
        <v>3840</v>
      </c>
      <c r="E18" s="28">
        <v>304</v>
      </c>
      <c r="F18" s="28">
        <v>341</v>
      </c>
      <c r="G18" s="28">
        <v>322</v>
      </c>
      <c r="H18" s="28">
        <v>281</v>
      </c>
      <c r="I18" s="28">
        <v>266</v>
      </c>
      <c r="J18" s="28">
        <v>196</v>
      </c>
      <c r="K18" s="28">
        <v>340</v>
      </c>
      <c r="L18" s="30">
        <v>357</v>
      </c>
      <c r="M18" s="30">
        <v>429</v>
      </c>
      <c r="N18" s="28">
        <v>457</v>
      </c>
      <c r="O18" s="28">
        <v>301</v>
      </c>
      <c r="P18" s="28">
        <v>246</v>
      </c>
    </row>
    <row r="19" spans="1:16" x14ac:dyDescent="0.2">
      <c r="C19" s="5" t="s">
        <v>25</v>
      </c>
      <c r="D19" s="31">
        <v>3322</v>
      </c>
      <c r="E19" s="30">
        <v>248</v>
      </c>
      <c r="F19" s="30">
        <v>247</v>
      </c>
      <c r="G19" s="28">
        <v>261</v>
      </c>
      <c r="H19" s="30">
        <v>288</v>
      </c>
      <c r="I19" s="28">
        <v>281</v>
      </c>
      <c r="J19" s="28">
        <v>217</v>
      </c>
      <c r="K19" s="28">
        <v>283</v>
      </c>
      <c r="L19" s="30">
        <v>347</v>
      </c>
      <c r="M19" s="30">
        <v>472</v>
      </c>
      <c r="N19" s="28">
        <v>314</v>
      </c>
      <c r="O19" s="28">
        <v>190</v>
      </c>
      <c r="P19" s="28">
        <v>174</v>
      </c>
    </row>
    <row r="20" spans="1:16" x14ac:dyDescent="0.2">
      <c r="B20" s="5" t="s">
        <v>16</v>
      </c>
      <c r="C20" s="5" t="s">
        <v>36</v>
      </c>
      <c r="D20" s="31">
        <v>1235</v>
      </c>
      <c r="E20" s="28">
        <v>71</v>
      </c>
      <c r="F20" s="28">
        <v>73</v>
      </c>
      <c r="G20" s="28">
        <v>86</v>
      </c>
      <c r="H20" s="28">
        <v>82</v>
      </c>
      <c r="I20" s="28">
        <v>83</v>
      </c>
      <c r="J20" s="28">
        <v>65</v>
      </c>
      <c r="K20" s="28">
        <v>123</v>
      </c>
      <c r="L20" s="28">
        <v>170</v>
      </c>
      <c r="M20" s="28">
        <v>133</v>
      </c>
      <c r="N20" s="28">
        <v>152</v>
      </c>
      <c r="O20" s="28">
        <v>103</v>
      </c>
      <c r="P20" s="28">
        <v>94</v>
      </c>
    </row>
    <row r="21" spans="1:16" x14ac:dyDescent="0.2">
      <c r="C21" s="5" t="s">
        <v>37</v>
      </c>
      <c r="D21" s="31">
        <v>8993</v>
      </c>
      <c r="E21" s="28">
        <v>703</v>
      </c>
      <c r="F21" s="28">
        <v>722</v>
      </c>
      <c r="G21" s="28">
        <v>762</v>
      </c>
      <c r="H21" s="28">
        <v>731</v>
      </c>
      <c r="I21" s="28">
        <v>692</v>
      </c>
      <c r="J21" s="28">
        <v>565</v>
      </c>
      <c r="K21" s="28">
        <v>766</v>
      </c>
      <c r="L21" s="28">
        <v>806</v>
      </c>
      <c r="M21" s="28">
        <v>1027</v>
      </c>
      <c r="N21" s="28">
        <v>937</v>
      </c>
      <c r="O21" s="28">
        <v>679</v>
      </c>
      <c r="P21" s="28">
        <v>603</v>
      </c>
    </row>
    <row r="22" spans="1:16" x14ac:dyDescent="0.2">
      <c r="C22" s="5" t="s">
        <v>38</v>
      </c>
      <c r="D22" s="31">
        <v>1772</v>
      </c>
      <c r="E22" s="28">
        <v>158</v>
      </c>
      <c r="F22" s="28">
        <v>149</v>
      </c>
      <c r="G22" s="28">
        <v>152</v>
      </c>
      <c r="H22" s="28">
        <v>143</v>
      </c>
      <c r="I22" s="28">
        <v>148</v>
      </c>
      <c r="J22" s="28">
        <v>144</v>
      </c>
      <c r="K22" s="28">
        <v>187</v>
      </c>
      <c r="L22" s="28">
        <v>165</v>
      </c>
      <c r="M22" s="28">
        <v>133</v>
      </c>
      <c r="N22" s="28">
        <v>147</v>
      </c>
      <c r="O22" s="28">
        <v>117</v>
      </c>
      <c r="P22" s="28">
        <v>129</v>
      </c>
    </row>
    <row r="23" spans="1:16" x14ac:dyDescent="0.2">
      <c r="C23" s="5" t="s">
        <v>39</v>
      </c>
      <c r="D23" s="31">
        <v>238</v>
      </c>
      <c r="E23" s="28">
        <v>17</v>
      </c>
      <c r="F23" s="28">
        <v>13</v>
      </c>
      <c r="G23" s="28">
        <v>19</v>
      </c>
      <c r="H23" s="28">
        <v>27</v>
      </c>
      <c r="I23" s="28">
        <v>24</v>
      </c>
      <c r="J23" s="28">
        <v>16</v>
      </c>
      <c r="K23" s="28">
        <v>20</v>
      </c>
      <c r="L23" s="28">
        <v>28</v>
      </c>
      <c r="M23" s="28">
        <v>18</v>
      </c>
      <c r="N23" s="28">
        <v>15</v>
      </c>
      <c r="O23" s="28">
        <v>20</v>
      </c>
      <c r="P23" s="28">
        <v>21</v>
      </c>
    </row>
    <row r="24" spans="1:16" x14ac:dyDescent="0.2">
      <c r="A24" s="37"/>
      <c r="B24" s="37"/>
      <c r="C24" s="37" t="s">
        <v>40</v>
      </c>
      <c r="D24" s="32">
        <v>107</v>
      </c>
      <c r="E24" s="40">
        <v>9</v>
      </c>
      <c r="F24" s="40">
        <v>4</v>
      </c>
      <c r="G24" s="40">
        <v>7</v>
      </c>
      <c r="H24" s="40">
        <v>13</v>
      </c>
      <c r="I24" s="40">
        <v>11</v>
      </c>
      <c r="J24" s="40">
        <v>6</v>
      </c>
      <c r="K24" s="40">
        <v>4</v>
      </c>
      <c r="L24" s="40">
        <v>12</v>
      </c>
      <c r="M24" s="40">
        <v>9</v>
      </c>
      <c r="N24" s="40">
        <v>10</v>
      </c>
      <c r="O24" s="40">
        <v>15</v>
      </c>
      <c r="P24" s="40">
        <v>7</v>
      </c>
    </row>
    <row r="25" spans="1:16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2">
      <c r="A26" s="5" t="s">
        <v>19</v>
      </c>
      <c r="D26" s="31">
        <v>833</v>
      </c>
      <c r="E26" s="30">
        <v>56</v>
      </c>
      <c r="F26" s="30">
        <v>49</v>
      </c>
      <c r="G26" s="30">
        <v>67</v>
      </c>
      <c r="H26" s="30">
        <v>63</v>
      </c>
      <c r="I26" s="30">
        <v>62</v>
      </c>
      <c r="J26" s="30">
        <v>70</v>
      </c>
      <c r="K26" s="30">
        <v>124</v>
      </c>
      <c r="L26" s="30">
        <v>83</v>
      </c>
      <c r="M26" s="30">
        <v>62</v>
      </c>
      <c r="N26" s="30">
        <v>64</v>
      </c>
      <c r="O26" s="30">
        <v>78</v>
      </c>
      <c r="P26" s="30">
        <v>45</v>
      </c>
    </row>
    <row r="27" spans="1:16" x14ac:dyDescent="0.2">
      <c r="A27" s="5" t="s">
        <v>20</v>
      </c>
      <c r="D27" s="31">
        <v>11967</v>
      </c>
      <c r="E27" s="30">
        <v>1015</v>
      </c>
      <c r="F27" s="30">
        <v>818</v>
      </c>
      <c r="G27" s="30">
        <v>1003</v>
      </c>
      <c r="H27" s="30">
        <v>890</v>
      </c>
      <c r="I27" s="30">
        <v>849</v>
      </c>
      <c r="J27" s="30">
        <v>896</v>
      </c>
      <c r="K27" s="30">
        <v>1423</v>
      </c>
      <c r="L27" s="30">
        <v>1132</v>
      </c>
      <c r="M27" s="30">
        <v>1108</v>
      </c>
      <c r="N27" s="30">
        <v>978</v>
      </c>
      <c r="O27" s="30">
        <v>1055</v>
      </c>
      <c r="P27" s="30">
        <v>800</v>
      </c>
    </row>
    <row r="28" spans="1:16" x14ac:dyDescent="0.2">
      <c r="B28" s="5" t="s">
        <v>16</v>
      </c>
      <c r="C28" s="5" t="s">
        <v>26</v>
      </c>
      <c r="D28" s="31">
        <v>2673</v>
      </c>
      <c r="E28" s="30">
        <v>182</v>
      </c>
      <c r="F28" s="30">
        <v>145</v>
      </c>
      <c r="G28" s="30">
        <v>222</v>
      </c>
      <c r="H28" s="30">
        <v>198</v>
      </c>
      <c r="I28" s="30">
        <v>189</v>
      </c>
      <c r="J28" s="30">
        <v>238</v>
      </c>
      <c r="K28" s="30">
        <v>417</v>
      </c>
      <c r="L28" s="30">
        <v>264</v>
      </c>
      <c r="M28" s="30">
        <v>197</v>
      </c>
      <c r="N28" s="30">
        <v>202</v>
      </c>
      <c r="O28" s="30">
        <v>240</v>
      </c>
      <c r="P28" s="30">
        <v>152</v>
      </c>
    </row>
    <row r="29" spans="1:16" x14ac:dyDescent="0.2">
      <c r="C29" s="5" t="s">
        <v>21</v>
      </c>
      <c r="D29" s="31">
        <v>9294</v>
      </c>
      <c r="E29" s="30">
        <v>833</v>
      </c>
      <c r="F29" s="30">
        <v>673</v>
      </c>
      <c r="G29" s="30">
        <v>781</v>
      </c>
      <c r="H29" s="30">
        <v>692</v>
      </c>
      <c r="I29" s="30">
        <v>660</v>
      </c>
      <c r="J29" s="30">
        <v>658</v>
      </c>
      <c r="K29" s="30">
        <v>1006</v>
      </c>
      <c r="L29" s="30">
        <v>868</v>
      </c>
      <c r="M29" s="30">
        <v>911</v>
      </c>
      <c r="N29" s="30">
        <v>776</v>
      </c>
      <c r="O29" s="30">
        <v>815</v>
      </c>
      <c r="P29" s="30">
        <v>648</v>
      </c>
    </row>
    <row r="30" spans="1:16" x14ac:dyDescent="0.2">
      <c r="B30" s="5" t="s">
        <v>16</v>
      </c>
      <c r="C30" s="5" t="s">
        <v>41</v>
      </c>
      <c r="D30" s="31">
        <v>5850</v>
      </c>
      <c r="E30" s="28">
        <v>509</v>
      </c>
      <c r="F30" s="28">
        <v>409</v>
      </c>
      <c r="G30" s="28">
        <v>474</v>
      </c>
      <c r="H30" s="30">
        <v>442</v>
      </c>
      <c r="I30" s="30">
        <v>437</v>
      </c>
      <c r="J30" s="30">
        <v>436</v>
      </c>
      <c r="K30" s="30">
        <v>682</v>
      </c>
      <c r="L30" s="28">
        <v>557</v>
      </c>
      <c r="M30" s="28">
        <v>514</v>
      </c>
      <c r="N30" s="28">
        <v>492</v>
      </c>
      <c r="O30" s="28">
        <v>517</v>
      </c>
      <c r="P30" s="28">
        <v>381</v>
      </c>
    </row>
    <row r="31" spans="1:16" x14ac:dyDescent="0.2">
      <c r="C31" s="5" t="s">
        <v>42</v>
      </c>
      <c r="D31" s="31">
        <v>6117</v>
      </c>
      <c r="E31" s="28">
        <v>506</v>
      </c>
      <c r="F31" s="28">
        <v>409</v>
      </c>
      <c r="G31" s="28">
        <v>529</v>
      </c>
      <c r="H31" s="30">
        <v>448</v>
      </c>
      <c r="I31" s="30">
        <v>412</v>
      </c>
      <c r="J31" s="30">
        <v>460</v>
      </c>
      <c r="K31" s="30">
        <v>741</v>
      </c>
      <c r="L31" s="28">
        <v>575</v>
      </c>
      <c r="M31" s="28">
        <v>594</v>
      </c>
      <c r="N31" s="28">
        <v>486</v>
      </c>
      <c r="O31" s="28">
        <v>538</v>
      </c>
      <c r="P31" s="28">
        <v>419</v>
      </c>
    </row>
    <row r="32" spans="1:16" x14ac:dyDescent="0.2">
      <c r="B32" s="5" t="s">
        <v>16</v>
      </c>
      <c r="C32" s="5" t="s">
        <v>17</v>
      </c>
      <c r="D32" s="31">
        <v>7583</v>
      </c>
      <c r="E32" s="28">
        <v>633</v>
      </c>
      <c r="F32" s="28">
        <v>492</v>
      </c>
      <c r="G32" s="28">
        <v>591</v>
      </c>
      <c r="H32" s="28">
        <v>547</v>
      </c>
      <c r="I32" s="28">
        <v>551</v>
      </c>
      <c r="J32" s="28">
        <v>522</v>
      </c>
      <c r="K32" s="28">
        <v>975</v>
      </c>
      <c r="L32" s="28">
        <v>719</v>
      </c>
      <c r="M32" s="28">
        <v>784</v>
      </c>
      <c r="N32" s="28">
        <v>594</v>
      </c>
      <c r="O32" s="28">
        <v>702</v>
      </c>
      <c r="P32" s="28">
        <v>473</v>
      </c>
    </row>
    <row r="33" spans="1:16" x14ac:dyDescent="0.2">
      <c r="C33" s="5" t="s">
        <v>15</v>
      </c>
      <c r="D33" s="31">
        <v>4384</v>
      </c>
      <c r="E33" s="30">
        <v>382</v>
      </c>
      <c r="F33" s="30">
        <v>326</v>
      </c>
      <c r="G33" s="30">
        <v>412</v>
      </c>
      <c r="H33" s="30">
        <v>343</v>
      </c>
      <c r="I33" s="30">
        <v>298</v>
      </c>
      <c r="J33" s="30">
        <v>374</v>
      </c>
      <c r="K33" s="30">
        <v>448</v>
      </c>
      <c r="L33" s="30">
        <v>413</v>
      </c>
      <c r="M33" s="30">
        <v>324</v>
      </c>
      <c r="N33" s="30">
        <v>384</v>
      </c>
      <c r="O33" s="30">
        <v>353</v>
      </c>
      <c r="P33" s="30">
        <v>327</v>
      </c>
    </row>
    <row r="34" spans="1:16" x14ac:dyDescent="0.2">
      <c r="B34" s="5" t="s">
        <v>16</v>
      </c>
      <c r="C34" s="5" t="s">
        <v>29</v>
      </c>
      <c r="D34" s="31">
        <v>4271</v>
      </c>
      <c r="E34" s="30">
        <v>366</v>
      </c>
      <c r="F34" s="30">
        <v>286</v>
      </c>
      <c r="G34" s="30">
        <v>382</v>
      </c>
      <c r="H34" s="30">
        <v>378</v>
      </c>
      <c r="I34" s="30">
        <v>347</v>
      </c>
      <c r="J34" s="30">
        <v>285</v>
      </c>
      <c r="K34" s="30">
        <v>460</v>
      </c>
      <c r="L34" s="30">
        <v>397</v>
      </c>
      <c r="M34" s="28">
        <v>355</v>
      </c>
      <c r="N34" s="28">
        <v>365</v>
      </c>
      <c r="O34" s="28">
        <v>404</v>
      </c>
      <c r="P34" s="28">
        <v>246</v>
      </c>
    </row>
    <row r="35" spans="1:16" x14ac:dyDescent="0.2">
      <c r="C35" s="5" t="s">
        <v>23</v>
      </c>
      <c r="D35" s="31">
        <v>1560</v>
      </c>
      <c r="E35" s="28">
        <v>141</v>
      </c>
      <c r="F35" s="28">
        <v>96</v>
      </c>
      <c r="G35" s="28">
        <v>129</v>
      </c>
      <c r="H35" s="28">
        <v>126</v>
      </c>
      <c r="I35" s="28">
        <v>116</v>
      </c>
      <c r="J35" s="28">
        <v>105</v>
      </c>
      <c r="K35" s="28">
        <v>192</v>
      </c>
      <c r="L35" s="30">
        <v>156</v>
      </c>
      <c r="M35" s="28">
        <v>131</v>
      </c>
      <c r="N35" s="28">
        <v>135</v>
      </c>
      <c r="O35" s="28">
        <v>141</v>
      </c>
      <c r="P35" s="28">
        <v>92</v>
      </c>
    </row>
    <row r="36" spans="1:16" x14ac:dyDescent="0.2">
      <c r="C36" s="5" t="s">
        <v>24</v>
      </c>
      <c r="D36" s="31">
        <v>3629</v>
      </c>
      <c r="E36" s="28">
        <v>267</v>
      </c>
      <c r="F36" s="28">
        <v>254</v>
      </c>
      <c r="G36" s="28">
        <v>266</v>
      </c>
      <c r="H36" s="28">
        <v>213</v>
      </c>
      <c r="I36" s="28">
        <v>222</v>
      </c>
      <c r="J36" s="28">
        <v>244</v>
      </c>
      <c r="K36" s="28">
        <v>484</v>
      </c>
      <c r="L36" s="30">
        <v>353</v>
      </c>
      <c r="M36" s="30">
        <v>453</v>
      </c>
      <c r="N36" s="28">
        <v>289</v>
      </c>
      <c r="O36" s="28">
        <v>333</v>
      </c>
      <c r="P36" s="28">
        <v>251</v>
      </c>
    </row>
    <row r="37" spans="1:16" x14ac:dyDescent="0.2">
      <c r="C37" s="5" t="s">
        <v>25</v>
      </c>
      <c r="D37" s="31">
        <v>2507</v>
      </c>
      <c r="E37" s="30">
        <v>241</v>
      </c>
      <c r="F37" s="30">
        <v>182</v>
      </c>
      <c r="G37" s="28">
        <v>226</v>
      </c>
      <c r="H37" s="30">
        <v>173</v>
      </c>
      <c r="I37" s="28">
        <v>164</v>
      </c>
      <c r="J37" s="28">
        <v>262</v>
      </c>
      <c r="K37" s="28">
        <v>287</v>
      </c>
      <c r="L37" s="30">
        <v>226</v>
      </c>
      <c r="M37" s="30">
        <v>169</v>
      </c>
      <c r="N37" s="28">
        <v>189</v>
      </c>
      <c r="O37" s="28">
        <v>177</v>
      </c>
      <c r="P37" s="28">
        <v>211</v>
      </c>
    </row>
    <row r="38" spans="1:16" x14ac:dyDescent="0.2">
      <c r="B38" s="5" t="s">
        <v>16</v>
      </c>
      <c r="C38" s="5" t="s">
        <v>36</v>
      </c>
      <c r="D38" s="31">
        <v>1424</v>
      </c>
      <c r="E38" s="28">
        <v>103</v>
      </c>
      <c r="F38" s="28">
        <v>72</v>
      </c>
      <c r="G38" s="28">
        <v>119</v>
      </c>
      <c r="H38" s="28">
        <v>111</v>
      </c>
      <c r="I38" s="28">
        <v>98</v>
      </c>
      <c r="J38" s="28">
        <v>125</v>
      </c>
      <c r="K38" s="28">
        <v>242</v>
      </c>
      <c r="L38" s="28">
        <v>146</v>
      </c>
      <c r="M38" s="28">
        <v>105</v>
      </c>
      <c r="N38" s="28">
        <v>104</v>
      </c>
      <c r="O38" s="28">
        <v>110</v>
      </c>
      <c r="P38" s="28">
        <v>89</v>
      </c>
    </row>
    <row r="39" spans="1:16" x14ac:dyDescent="0.2">
      <c r="C39" s="5" t="s">
        <v>37</v>
      </c>
      <c r="D39" s="31">
        <v>7808</v>
      </c>
      <c r="E39" s="28">
        <v>665</v>
      </c>
      <c r="F39" s="28">
        <v>546</v>
      </c>
      <c r="G39" s="28">
        <v>663</v>
      </c>
      <c r="H39" s="28">
        <v>539</v>
      </c>
      <c r="I39" s="28">
        <v>549</v>
      </c>
      <c r="J39" s="28">
        <v>564</v>
      </c>
      <c r="K39" s="28">
        <v>887</v>
      </c>
      <c r="L39" s="28">
        <v>774</v>
      </c>
      <c r="M39" s="28">
        <v>805</v>
      </c>
      <c r="N39" s="28">
        <v>646</v>
      </c>
      <c r="O39" s="28">
        <v>670</v>
      </c>
      <c r="P39" s="28">
        <v>500</v>
      </c>
    </row>
    <row r="40" spans="1:16" x14ac:dyDescent="0.2">
      <c r="C40" s="5" t="s">
        <v>38</v>
      </c>
      <c r="D40" s="31">
        <v>2348</v>
      </c>
      <c r="E40" s="28">
        <v>218</v>
      </c>
      <c r="F40" s="28">
        <v>172</v>
      </c>
      <c r="G40" s="28">
        <v>178</v>
      </c>
      <c r="H40" s="28">
        <v>198</v>
      </c>
      <c r="I40" s="28">
        <v>171</v>
      </c>
      <c r="J40" s="28">
        <v>178</v>
      </c>
      <c r="K40" s="28">
        <v>254</v>
      </c>
      <c r="L40" s="28">
        <v>184</v>
      </c>
      <c r="M40" s="28">
        <v>170</v>
      </c>
      <c r="N40" s="28">
        <v>196</v>
      </c>
      <c r="O40" s="28">
        <v>243</v>
      </c>
      <c r="P40" s="28">
        <v>186</v>
      </c>
    </row>
    <row r="41" spans="1:16" x14ac:dyDescent="0.2">
      <c r="C41" s="5" t="s">
        <v>39</v>
      </c>
      <c r="D41" s="31">
        <v>307</v>
      </c>
      <c r="E41" s="28">
        <v>22</v>
      </c>
      <c r="F41" s="28">
        <v>23</v>
      </c>
      <c r="G41" s="28">
        <v>33</v>
      </c>
      <c r="H41" s="28">
        <v>34</v>
      </c>
      <c r="I41" s="28">
        <v>27</v>
      </c>
      <c r="J41" s="28">
        <v>26</v>
      </c>
      <c r="K41" s="28">
        <v>31</v>
      </c>
      <c r="L41" s="28">
        <v>21</v>
      </c>
      <c r="M41" s="28">
        <v>21</v>
      </c>
      <c r="N41" s="28">
        <v>26</v>
      </c>
      <c r="O41" s="28">
        <v>24</v>
      </c>
      <c r="P41" s="28">
        <v>19</v>
      </c>
    </row>
    <row r="42" spans="1:16" x14ac:dyDescent="0.2">
      <c r="A42" s="37"/>
      <c r="B42" s="37"/>
      <c r="C42" s="37" t="s">
        <v>40</v>
      </c>
      <c r="D42" s="32">
        <v>80</v>
      </c>
      <c r="E42" s="40">
        <v>7</v>
      </c>
      <c r="F42" s="40">
        <v>5</v>
      </c>
      <c r="G42" s="40">
        <v>10</v>
      </c>
      <c r="H42" s="40">
        <v>8</v>
      </c>
      <c r="I42" s="40">
        <v>4</v>
      </c>
      <c r="J42" s="40">
        <v>3</v>
      </c>
      <c r="K42" s="40">
        <v>9</v>
      </c>
      <c r="L42" s="40">
        <v>7</v>
      </c>
      <c r="M42" s="40">
        <v>7</v>
      </c>
      <c r="N42" s="40">
        <v>6</v>
      </c>
      <c r="O42" s="40">
        <v>8</v>
      </c>
      <c r="P42" s="40">
        <v>6</v>
      </c>
    </row>
    <row r="43" spans="1:16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">
      <c r="A44" s="5" t="s">
        <v>19</v>
      </c>
      <c r="D44" s="42">
        <v>-385</v>
      </c>
      <c r="E44" s="21">
        <v>-24</v>
      </c>
      <c r="F44" s="21">
        <v>-21</v>
      </c>
      <c r="G44" s="21">
        <v>-31</v>
      </c>
      <c r="H44" s="21">
        <v>-26</v>
      </c>
      <c r="I44" s="21">
        <v>-26</v>
      </c>
      <c r="J44" s="21">
        <v>-47</v>
      </c>
      <c r="K44" s="21">
        <v>-76</v>
      </c>
      <c r="L44" s="21">
        <v>-21</v>
      </c>
      <c r="M44" s="21">
        <v>-39</v>
      </c>
      <c r="N44" s="21">
        <v>-26</v>
      </c>
      <c r="O44" s="21">
        <v>-42</v>
      </c>
      <c r="P44" s="21">
        <v>-12</v>
      </c>
    </row>
    <row r="45" spans="1:16" x14ac:dyDescent="0.2">
      <c r="A45" s="5" t="s">
        <v>20</v>
      </c>
      <c r="D45" s="31">
        <v>378</v>
      </c>
      <c r="E45" s="21">
        <v>-57</v>
      </c>
      <c r="F45" s="21">
        <v>143</v>
      </c>
      <c r="G45" s="21">
        <v>23</v>
      </c>
      <c r="H45" s="21">
        <v>106</v>
      </c>
      <c r="I45" s="21">
        <v>109</v>
      </c>
      <c r="J45" s="21">
        <v>-100</v>
      </c>
      <c r="K45" s="21">
        <v>-323</v>
      </c>
      <c r="L45" s="21">
        <v>49</v>
      </c>
      <c r="M45" s="21">
        <v>212</v>
      </c>
      <c r="N45" s="21">
        <v>283</v>
      </c>
      <c r="O45" s="21">
        <v>-121</v>
      </c>
      <c r="P45" s="21">
        <v>54</v>
      </c>
    </row>
    <row r="46" spans="1:16" x14ac:dyDescent="0.2">
      <c r="B46" s="5" t="s">
        <v>16</v>
      </c>
      <c r="C46" s="5" t="s">
        <v>26</v>
      </c>
      <c r="D46" s="31">
        <v>-1319</v>
      </c>
      <c r="E46" s="21">
        <v>-89</v>
      </c>
      <c r="F46" s="21">
        <v>-61</v>
      </c>
      <c r="G46" s="21">
        <v>-114</v>
      </c>
      <c r="H46" s="21">
        <v>-94</v>
      </c>
      <c r="I46" s="21">
        <v>-77</v>
      </c>
      <c r="J46" s="21">
        <v>-176</v>
      </c>
      <c r="K46" s="21">
        <v>-266</v>
      </c>
      <c r="L46" s="21">
        <v>-78</v>
      </c>
      <c r="M46" s="21">
        <v>-133</v>
      </c>
      <c r="N46" s="21">
        <v>-92</v>
      </c>
      <c r="O46" s="21">
        <v>-130</v>
      </c>
      <c r="P46" s="21">
        <v>-46</v>
      </c>
    </row>
    <row r="47" spans="1:16" x14ac:dyDescent="0.2">
      <c r="C47" s="5" t="s">
        <v>21</v>
      </c>
      <c r="D47" s="31">
        <v>1697</v>
      </c>
      <c r="E47" s="21">
        <v>32</v>
      </c>
      <c r="F47" s="21">
        <v>204</v>
      </c>
      <c r="G47" s="21">
        <v>137</v>
      </c>
      <c r="H47" s="21">
        <v>200</v>
      </c>
      <c r="I47" s="21">
        <v>186</v>
      </c>
      <c r="J47" s="21">
        <v>76</v>
      </c>
      <c r="K47" s="21">
        <v>-57</v>
      </c>
      <c r="L47" s="21">
        <v>127</v>
      </c>
      <c r="M47" s="21">
        <v>345</v>
      </c>
      <c r="N47" s="21">
        <v>375</v>
      </c>
      <c r="O47" s="21">
        <v>9</v>
      </c>
      <c r="P47" s="21">
        <v>100</v>
      </c>
    </row>
    <row r="48" spans="1:16" x14ac:dyDescent="0.2">
      <c r="B48" s="5" t="s">
        <v>16</v>
      </c>
      <c r="C48" s="5" t="s">
        <v>41</v>
      </c>
      <c r="D48" s="31">
        <v>102</v>
      </c>
      <c r="E48" s="21">
        <v>-46</v>
      </c>
      <c r="F48" s="21">
        <v>65</v>
      </c>
      <c r="G48" s="21">
        <v>33</v>
      </c>
      <c r="H48" s="21">
        <v>29</v>
      </c>
      <c r="I48" s="21">
        <v>37</v>
      </c>
      <c r="J48" s="21">
        <v>-26</v>
      </c>
      <c r="K48" s="21">
        <v>-133</v>
      </c>
      <c r="L48" s="21">
        <v>-3</v>
      </c>
      <c r="M48" s="21">
        <v>72</v>
      </c>
      <c r="N48" s="21">
        <v>110</v>
      </c>
      <c r="O48" s="21">
        <v>-76</v>
      </c>
      <c r="P48" s="21">
        <v>40</v>
      </c>
    </row>
    <row r="49" spans="1:16" x14ac:dyDescent="0.2">
      <c r="C49" s="5" t="s">
        <v>42</v>
      </c>
      <c r="D49" s="31">
        <v>276</v>
      </c>
      <c r="E49" s="21">
        <v>-11</v>
      </c>
      <c r="F49" s="21">
        <v>78</v>
      </c>
      <c r="G49" s="21">
        <v>-10</v>
      </c>
      <c r="H49" s="21">
        <v>77</v>
      </c>
      <c r="I49" s="21">
        <v>72</v>
      </c>
      <c r="J49" s="21">
        <v>-74</v>
      </c>
      <c r="K49" s="21">
        <v>-190</v>
      </c>
      <c r="L49" s="21">
        <v>52</v>
      </c>
      <c r="M49" s="21">
        <v>140</v>
      </c>
      <c r="N49" s="21">
        <v>173</v>
      </c>
      <c r="O49" s="21">
        <v>-45</v>
      </c>
      <c r="P49" s="21">
        <v>14</v>
      </c>
    </row>
    <row r="50" spans="1:16" x14ac:dyDescent="0.2">
      <c r="B50" s="5" t="s">
        <v>16</v>
      </c>
      <c r="C50" s="5" t="s">
        <v>17</v>
      </c>
      <c r="D50" s="31">
        <v>89</v>
      </c>
      <c r="E50" s="21">
        <v>-28</v>
      </c>
      <c r="F50" s="21">
        <v>74</v>
      </c>
      <c r="G50" s="21">
        <v>52</v>
      </c>
      <c r="H50" s="21">
        <v>79</v>
      </c>
      <c r="I50" s="21">
        <v>22</v>
      </c>
      <c r="J50" s="21">
        <v>-41</v>
      </c>
      <c r="K50" s="21">
        <v>-286</v>
      </c>
      <c r="L50" s="21">
        <v>-12</v>
      </c>
      <c r="M50" s="21">
        <v>-34</v>
      </c>
      <c r="N50" s="21">
        <v>219</v>
      </c>
      <c r="O50" s="21">
        <v>-68</v>
      </c>
      <c r="P50" s="21">
        <v>112</v>
      </c>
    </row>
    <row r="51" spans="1:16" x14ac:dyDescent="0.2">
      <c r="C51" s="5" t="s">
        <v>15</v>
      </c>
      <c r="D51" s="31">
        <v>289</v>
      </c>
      <c r="E51" s="21">
        <v>-29</v>
      </c>
      <c r="F51" s="21">
        <v>69</v>
      </c>
      <c r="G51" s="21">
        <v>-29</v>
      </c>
      <c r="H51" s="21">
        <v>27</v>
      </c>
      <c r="I51" s="21">
        <v>87</v>
      </c>
      <c r="J51" s="21">
        <v>-59</v>
      </c>
      <c r="K51" s="21">
        <v>-37</v>
      </c>
      <c r="L51" s="21">
        <v>61</v>
      </c>
      <c r="M51" s="21">
        <v>246</v>
      </c>
      <c r="N51" s="21">
        <v>64</v>
      </c>
      <c r="O51" s="21">
        <v>-53</v>
      </c>
      <c r="P51" s="21">
        <v>-58</v>
      </c>
    </row>
    <row r="52" spans="1:16" x14ac:dyDescent="0.2">
      <c r="B52" s="5" t="s">
        <v>16</v>
      </c>
      <c r="C52" s="5" t="s">
        <v>29</v>
      </c>
      <c r="D52" s="31">
        <v>-1063</v>
      </c>
      <c r="E52" s="21">
        <v>-118</v>
      </c>
      <c r="F52" s="21">
        <v>-41</v>
      </c>
      <c r="G52" s="21">
        <v>-112</v>
      </c>
      <c r="H52" s="21">
        <v>-98</v>
      </c>
      <c r="I52" s="21">
        <v>-66</v>
      </c>
      <c r="J52" s="21">
        <v>-39</v>
      </c>
      <c r="K52" s="21">
        <v>-167</v>
      </c>
      <c r="L52" s="21">
        <v>-115</v>
      </c>
      <c r="M52" s="21">
        <v>-135</v>
      </c>
      <c r="N52" s="21">
        <v>-51</v>
      </c>
      <c r="O52" s="21">
        <v>-132</v>
      </c>
      <c r="P52" s="21">
        <v>11</v>
      </c>
    </row>
    <row r="53" spans="1:16" x14ac:dyDescent="0.2">
      <c r="C53" s="5" t="s">
        <v>23</v>
      </c>
      <c r="D53" s="31">
        <v>415</v>
      </c>
      <c r="E53" s="21">
        <v>17</v>
      </c>
      <c r="F53" s="21">
        <v>32</v>
      </c>
      <c r="G53" s="21">
        <v>44</v>
      </c>
      <c r="H53" s="21">
        <v>21</v>
      </c>
      <c r="I53" s="21">
        <v>14</v>
      </c>
      <c r="J53" s="21">
        <v>32</v>
      </c>
      <c r="K53" s="21">
        <v>-8</v>
      </c>
      <c r="L53" s="21">
        <v>39</v>
      </c>
      <c r="M53" s="21">
        <v>68</v>
      </c>
      <c r="N53" s="21">
        <v>41</v>
      </c>
      <c r="O53" s="21">
        <v>30</v>
      </c>
      <c r="P53" s="21">
        <v>85</v>
      </c>
    </row>
    <row r="54" spans="1:16" x14ac:dyDescent="0.2">
      <c r="C54" s="5" t="s">
        <v>24</v>
      </c>
      <c r="D54" s="31">
        <v>211</v>
      </c>
      <c r="E54" s="21">
        <v>37</v>
      </c>
      <c r="F54" s="21">
        <v>87</v>
      </c>
      <c r="G54" s="21">
        <v>56</v>
      </c>
      <c r="H54" s="21">
        <v>68</v>
      </c>
      <c r="I54" s="21">
        <v>44</v>
      </c>
      <c r="J54" s="21">
        <v>-48</v>
      </c>
      <c r="K54" s="21">
        <v>-144</v>
      </c>
      <c r="L54" s="21">
        <v>4</v>
      </c>
      <c r="M54" s="21">
        <v>-24</v>
      </c>
      <c r="N54" s="21">
        <v>168</v>
      </c>
      <c r="O54" s="21">
        <v>-32</v>
      </c>
      <c r="P54" s="21">
        <v>-5</v>
      </c>
    </row>
    <row r="55" spans="1:16" x14ac:dyDescent="0.2">
      <c r="C55" s="5" t="s">
        <v>25</v>
      </c>
      <c r="D55" s="31">
        <v>815</v>
      </c>
      <c r="E55" s="21">
        <v>7</v>
      </c>
      <c r="F55" s="21">
        <v>65</v>
      </c>
      <c r="G55" s="21">
        <v>35</v>
      </c>
      <c r="H55" s="21">
        <v>115</v>
      </c>
      <c r="I55" s="21">
        <v>117</v>
      </c>
      <c r="J55" s="21">
        <v>-45</v>
      </c>
      <c r="K55" s="21">
        <v>-4</v>
      </c>
      <c r="L55" s="21">
        <v>121</v>
      </c>
      <c r="M55" s="21">
        <v>303</v>
      </c>
      <c r="N55" s="21">
        <v>125</v>
      </c>
      <c r="O55" s="21">
        <v>13</v>
      </c>
      <c r="P55" s="21">
        <v>-37</v>
      </c>
    </row>
    <row r="56" spans="1:16" x14ac:dyDescent="0.2">
      <c r="B56" s="5" t="s">
        <v>16</v>
      </c>
      <c r="C56" s="5" t="s">
        <v>36</v>
      </c>
      <c r="D56" s="42">
        <v>-189</v>
      </c>
      <c r="E56" s="21">
        <v>-32</v>
      </c>
      <c r="F56" s="21">
        <v>1</v>
      </c>
      <c r="G56" s="21">
        <v>-33</v>
      </c>
      <c r="H56" s="21">
        <v>-29</v>
      </c>
      <c r="I56" s="21">
        <v>-15</v>
      </c>
      <c r="J56" s="21">
        <v>-60</v>
      </c>
      <c r="K56" s="21">
        <v>-119</v>
      </c>
      <c r="L56" s="21">
        <v>24</v>
      </c>
      <c r="M56" s="21">
        <v>28</v>
      </c>
      <c r="N56" s="21">
        <v>48</v>
      </c>
      <c r="O56" s="21">
        <v>-7</v>
      </c>
      <c r="P56" s="21">
        <v>5</v>
      </c>
    </row>
    <row r="57" spans="1:16" x14ac:dyDescent="0.2">
      <c r="C57" s="5" t="s">
        <v>37</v>
      </c>
      <c r="D57" s="31">
        <v>1185</v>
      </c>
      <c r="E57" s="21">
        <v>38</v>
      </c>
      <c r="F57" s="21">
        <v>176</v>
      </c>
      <c r="G57" s="21">
        <v>99</v>
      </c>
      <c r="H57" s="21">
        <v>192</v>
      </c>
      <c r="I57" s="21">
        <v>143</v>
      </c>
      <c r="J57" s="21">
        <v>1</v>
      </c>
      <c r="K57" s="21">
        <v>-121</v>
      </c>
      <c r="L57" s="21">
        <v>32</v>
      </c>
      <c r="M57" s="21">
        <v>222</v>
      </c>
      <c r="N57" s="21">
        <v>291</v>
      </c>
      <c r="O57" s="21">
        <v>9</v>
      </c>
      <c r="P57" s="21">
        <v>103</v>
      </c>
    </row>
    <row r="58" spans="1:16" x14ac:dyDescent="0.2">
      <c r="C58" s="5" t="s">
        <v>38</v>
      </c>
      <c r="D58" s="42">
        <v>-576</v>
      </c>
      <c r="E58" s="21">
        <v>-60</v>
      </c>
      <c r="F58" s="21">
        <v>-23</v>
      </c>
      <c r="G58" s="21">
        <v>-26</v>
      </c>
      <c r="H58" s="21">
        <v>-55</v>
      </c>
      <c r="I58" s="21">
        <v>-23</v>
      </c>
      <c r="J58" s="21">
        <v>-34</v>
      </c>
      <c r="K58" s="21">
        <v>-67</v>
      </c>
      <c r="L58" s="21">
        <v>-19</v>
      </c>
      <c r="M58" s="21">
        <v>-37</v>
      </c>
      <c r="N58" s="21">
        <v>-49</v>
      </c>
      <c r="O58" s="21">
        <v>-126</v>
      </c>
      <c r="P58" s="21">
        <v>-57</v>
      </c>
    </row>
    <row r="59" spans="1:16" x14ac:dyDescent="0.2">
      <c r="C59" s="5" t="s">
        <v>39</v>
      </c>
      <c r="D59" s="42">
        <v>-69</v>
      </c>
      <c r="E59" s="21">
        <v>-5</v>
      </c>
      <c r="F59" s="21">
        <v>-10</v>
      </c>
      <c r="G59" s="21">
        <v>-14</v>
      </c>
      <c r="H59" s="21">
        <v>-7</v>
      </c>
      <c r="I59" s="21">
        <v>-3</v>
      </c>
      <c r="J59" s="21">
        <v>-10</v>
      </c>
      <c r="K59" s="21">
        <v>-11</v>
      </c>
      <c r="L59" s="21">
        <v>7</v>
      </c>
      <c r="M59" s="21">
        <v>-3</v>
      </c>
      <c r="N59" s="21">
        <v>-11</v>
      </c>
      <c r="O59" s="21">
        <v>-4</v>
      </c>
      <c r="P59" s="21">
        <v>2</v>
      </c>
    </row>
    <row r="60" spans="1:16" x14ac:dyDescent="0.2">
      <c r="C60" s="37" t="s">
        <v>40</v>
      </c>
      <c r="D60" s="32">
        <v>27</v>
      </c>
      <c r="E60" s="41">
        <v>2</v>
      </c>
      <c r="F60" s="41">
        <v>-1</v>
      </c>
      <c r="G60" s="41">
        <v>-3</v>
      </c>
      <c r="H60" s="41">
        <v>5</v>
      </c>
      <c r="I60" s="41">
        <v>7</v>
      </c>
      <c r="J60" s="41">
        <v>3</v>
      </c>
      <c r="K60" s="41">
        <v>-5</v>
      </c>
      <c r="L60" s="41">
        <v>5</v>
      </c>
      <c r="M60" s="41">
        <v>2</v>
      </c>
      <c r="N60" s="41">
        <v>4</v>
      </c>
      <c r="O60" s="41">
        <v>7</v>
      </c>
      <c r="P60" s="41">
        <v>1</v>
      </c>
    </row>
    <row r="61" spans="1:16" x14ac:dyDescent="0.2">
      <c r="A61" s="11"/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33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53</v>
      </c>
      <c r="B3" s="6"/>
      <c r="C3" s="6"/>
      <c r="F3" s="23"/>
      <c r="J3" s="23"/>
      <c r="L3" s="23"/>
      <c r="M3" s="23"/>
      <c r="N3" s="23"/>
      <c r="O3" s="23"/>
      <c r="P3" s="23"/>
    </row>
    <row r="4" spans="1:17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7" x14ac:dyDescent="0.2">
      <c r="A5" s="38"/>
      <c r="B5" s="36"/>
      <c r="C5" s="36"/>
      <c r="D5" s="10"/>
      <c r="P5" s="10" t="s">
        <v>47</v>
      </c>
    </row>
    <row r="6" spans="1:17" s="4" customForma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7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7" x14ac:dyDescent="0.2">
      <c r="A8" s="5" t="s">
        <v>19</v>
      </c>
      <c r="D8" s="31">
        <v>467</v>
      </c>
      <c r="E8" s="28">
        <v>26</v>
      </c>
      <c r="F8" s="28">
        <v>36</v>
      </c>
      <c r="G8" s="28">
        <v>33</v>
      </c>
      <c r="H8" s="28">
        <v>36</v>
      </c>
      <c r="I8" s="28">
        <v>34</v>
      </c>
      <c r="J8" s="28">
        <v>31</v>
      </c>
      <c r="K8" s="28">
        <v>64</v>
      </c>
      <c r="L8" s="28">
        <v>59</v>
      </c>
      <c r="M8" s="28">
        <v>37</v>
      </c>
      <c r="N8" s="28">
        <v>36</v>
      </c>
      <c r="O8" s="28">
        <v>28</v>
      </c>
      <c r="P8" s="28">
        <v>28</v>
      </c>
    </row>
    <row r="9" spans="1:17" x14ac:dyDescent="0.2">
      <c r="A9" s="5" t="s">
        <v>20</v>
      </c>
      <c r="D9" s="31">
        <v>12132</v>
      </c>
      <c r="E9" s="28">
        <v>972</v>
      </c>
      <c r="F9" s="28">
        <v>1002</v>
      </c>
      <c r="G9" s="28">
        <v>999</v>
      </c>
      <c r="H9" s="28">
        <v>898</v>
      </c>
      <c r="I9" s="28">
        <v>872</v>
      </c>
      <c r="J9" s="28">
        <v>850</v>
      </c>
      <c r="K9" s="28">
        <v>1096</v>
      </c>
      <c r="L9" s="28">
        <v>1217</v>
      </c>
      <c r="M9" s="28">
        <v>1330</v>
      </c>
      <c r="N9" s="28">
        <v>1240</v>
      </c>
      <c r="O9" s="28">
        <v>925</v>
      </c>
      <c r="P9" s="28">
        <v>731</v>
      </c>
    </row>
    <row r="10" spans="1:17" x14ac:dyDescent="0.2">
      <c r="B10" s="5" t="s">
        <v>16</v>
      </c>
      <c r="C10" s="5" t="s">
        <v>26</v>
      </c>
      <c r="D10" s="31">
        <v>1358</v>
      </c>
      <c r="E10" s="28">
        <v>67</v>
      </c>
      <c r="F10" s="28">
        <v>100</v>
      </c>
      <c r="G10" s="28">
        <v>92</v>
      </c>
      <c r="H10" s="28">
        <v>107</v>
      </c>
      <c r="I10" s="28">
        <v>87</v>
      </c>
      <c r="J10" s="28">
        <v>94</v>
      </c>
      <c r="K10" s="28">
        <v>190</v>
      </c>
      <c r="L10" s="28">
        <v>191</v>
      </c>
      <c r="M10" s="28">
        <v>101</v>
      </c>
      <c r="N10" s="28">
        <v>103</v>
      </c>
      <c r="O10" s="28">
        <v>85</v>
      </c>
      <c r="P10" s="28">
        <v>75</v>
      </c>
    </row>
    <row r="11" spans="1:17" x14ac:dyDescent="0.2">
      <c r="C11" s="5" t="s">
        <v>21</v>
      </c>
      <c r="D11" s="31">
        <v>10774</v>
      </c>
      <c r="E11" s="28">
        <v>905</v>
      </c>
      <c r="F11" s="28">
        <v>902</v>
      </c>
      <c r="G11" s="28">
        <v>907</v>
      </c>
      <c r="H11" s="28">
        <v>791</v>
      </c>
      <c r="I11" s="28">
        <v>785</v>
      </c>
      <c r="J11" s="28">
        <v>756</v>
      </c>
      <c r="K11" s="28">
        <v>906</v>
      </c>
      <c r="L11" s="28">
        <v>1026</v>
      </c>
      <c r="M11" s="28">
        <v>1229</v>
      </c>
      <c r="N11" s="28">
        <v>1137</v>
      </c>
      <c r="O11" s="28">
        <v>840</v>
      </c>
      <c r="P11" s="28">
        <v>656</v>
      </c>
    </row>
    <row r="12" spans="1:17" x14ac:dyDescent="0.2">
      <c r="B12" s="5" t="s">
        <v>16</v>
      </c>
      <c r="C12" s="5" t="s">
        <v>41</v>
      </c>
      <c r="D12" s="31">
        <v>6006</v>
      </c>
      <c r="E12" s="28">
        <v>481</v>
      </c>
      <c r="F12" s="28">
        <v>478</v>
      </c>
      <c r="G12" s="28">
        <v>508</v>
      </c>
      <c r="H12" s="28">
        <v>481</v>
      </c>
      <c r="I12" s="28">
        <v>458</v>
      </c>
      <c r="J12" s="28">
        <v>455</v>
      </c>
      <c r="K12" s="28">
        <v>548</v>
      </c>
      <c r="L12" s="28">
        <v>591</v>
      </c>
      <c r="M12" s="28">
        <v>628</v>
      </c>
      <c r="N12" s="28">
        <v>573</v>
      </c>
      <c r="O12" s="28">
        <v>444</v>
      </c>
      <c r="P12" s="28">
        <v>361</v>
      </c>
    </row>
    <row r="13" spans="1:17" x14ac:dyDescent="0.2">
      <c r="C13" s="5" t="s">
        <v>42</v>
      </c>
      <c r="D13" s="31">
        <v>6126</v>
      </c>
      <c r="E13" s="28">
        <v>491</v>
      </c>
      <c r="F13" s="28">
        <v>524</v>
      </c>
      <c r="G13" s="28">
        <v>491</v>
      </c>
      <c r="H13" s="28">
        <v>417</v>
      </c>
      <c r="I13" s="28">
        <v>414</v>
      </c>
      <c r="J13" s="28">
        <v>395</v>
      </c>
      <c r="K13" s="28">
        <v>548</v>
      </c>
      <c r="L13" s="28">
        <v>626</v>
      </c>
      <c r="M13" s="28">
        <v>702</v>
      </c>
      <c r="N13" s="28">
        <v>667</v>
      </c>
      <c r="O13" s="28">
        <v>481</v>
      </c>
      <c r="P13" s="28">
        <v>370</v>
      </c>
    </row>
    <row r="14" spans="1:17" x14ac:dyDescent="0.2">
      <c r="B14" s="5" t="s">
        <v>16</v>
      </c>
      <c r="C14" s="5" t="s">
        <v>17</v>
      </c>
      <c r="D14" s="31">
        <v>7456</v>
      </c>
      <c r="E14" s="28">
        <v>619</v>
      </c>
      <c r="F14" s="28">
        <v>570</v>
      </c>
      <c r="G14" s="28">
        <v>608</v>
      </c>
      <c r="H14" s="28">
        <v>511</v>
      </c>
      <c r="I14" s="28">
        <v>539</v>
      </c>
      <c r="J14" s="28">
        <v>510</v>
      </c>
      <c r="K14" s="28">
        <v>678</v>
      </c>
      <c r="L14" s="28">
        <v>782</v>
      </c>
      <c r="M14" s="28">
        <v>813</v>
      </c>
      <c r="N14" s="28">
        <v>779</v>
      </c>
      <c r="O14" s="28">
        <v>575</v>
      </c>
      <c r="P14" s="28">
        <v>472</v>
      </c>
    </row>
    <row r="15" spans="1:17" x14ac:dyDescent="0.2">
      <c r="C15" s="5" t="s">
        <v>15</v>
      </c>
      <c r="D15" s="31">
        <v>4676</v>
      </c>
      <c r="E15" s="28">
        <v>353</v>
      </c>
      <c r="F15" s="28">
        <v>432</v>
      </c>
      <c r="G15" s="28">
        <v>391</v>
      </c>
      <c r="H15" s="28">
        <v>387</v>
      </c>
      <c r="I15" s="28">
        <v>333</v>
      </c>
      <c r="J15" s="28">
        <v>340</v>
      </c>
      <c r="K15" s="28">
        <v>418</v>
      </c>
      <c r="L15" s="28">
        <v>435</v>
      </c>
      <c r="M15" s="28">
        <v>517</v>
      </c>
      <c r="N15" s="28">
        <v>461</v>
      </c>
      <c r="O15" s="28">
        <v>350</v>
      </c>
      <c r="P15" s="28">
        <v>259</v>
      </c>
    </row>
    <row r="16" spans="1:17" x14ac:dyDescent="0.2">
      <c r="B16" s="5" t="s">
        <v>16</v>
      </c>
      <c r="C16" s="5" t="s">
        <v>29</v>
      </c>
      <c r="D16" s="31">
        <v>3103</v>
      </c>
      <c r="E16" s="28">
        <v>241</v>
      </c>
      <c r="F16" s="28">
        <v>250</v>
      </c>
      <c r="G16" s="28">
        <v>293</v>
      </c>
      <c r="H16" s="28">
        <v>242</v>
      </c>
      <c r="I16" s="28">
        <v>250</v>
      </c>
      <c r="J16" s="28">
        <v>230</v>
      </c>
      <c r="K16" s="28">
        <v>289</v>
      </c>
      <c r="L16" s="28">
        <v>300</v>
      </c>
      <c r="M16" s="28">
        <v>282</v>
      </c>
      <c r="N16" s="28">
        <v>272</v>
      </c>
      <c r="O16" s="28">
        <v>258</v>
      </c>
      <c r="P16" s="28">
        <v>196</v>
      </c>
      <c r="Q16" s="13"/>
    </row>
    <row r="17" spans="1:17" x14ac:dyDescent="0.2">
      <c r="C17" s="5" t="s">
        <v>23</v>
      </c>
      <c r="D17" s="31">
        <v>1942</v>
      </c>
      <c r="E17" s="28">
        <v>138</v>
      </c>
      <c r="F17" s="28">
        <v>166</v>
      </c>
      <c r="G17" s="28">
        <v>142</v>
      </c>
      <c r="H17" s="28">
        <v>105</v>
      </c>
      <c r="I17" s="28">
        <v>139</v>
      </c>
      <c r="J17" s="28">
        <v>148</v>
      </c>
      <c r="K17" s="28">
        <v>205</v>
      </c>
      <c r="L17" s="28">
        <v>195</v>
      </c>
      <c r="M17" s="28">
        <v>186</v>
      </c>
      <c r="N17" s="28">
        <v>192</v>
      </c>
      <c r="O17" s="28">
        <v>172</v>
      </c>
      <c r="P17" s="28">
        <v>154</v>
      </c>
      <c r="Q17" s="13"/>
    </row>
    <row r="18" spans="1:17" x14ac:dyDescent="0.2">
      <c r="C18" s="5" t="s">
        <v>24</v>
      </c>
      <c r="D18" s="31">
        <v>3713</v>
      </c>
      <c r="E18" s="28">
        <v>334</v>
      </c>
      <c r="F18" s="28">
        <v>282</v>
      </c>
      <c r="G18" s="28">
        <v>322</v>
      </c>
      <c r="H18" s="28">
        <v>258</v>
      </c>
      <c r="I18" s="28">
        <v>251</v>
      </c>
      <c r="J18" s="28">
        <v>243</v>
      </c>
      <c r="K18" s="28">
        <v>300</v>
      </c>
      <c r="L18" s="28">
        <v>362</v>
      </c>
      <c r="M18" s="28">
        <v>448</v>
      </c>
      <c r="N18" s="28">
        <v>438</v>
      </c>
      <c r="O18" s="28">
        <v>271</v>
      </c>
      <c r="P18" s="28">
        <v>204</v>
      </c>
      <c r="Q18" s="13"/>
    </row>
    <row r="19" spans="1:17" x14ac:dyDescent="0.2">
      <c r="C19" s="5" t="s">
        <v>25</v>
      </c>
      <c r="D19" s="31">
        <v>3374</v>
      </c>
      <c r="E19" s="28">
        <v>259</v>
      </c>
      <c r="F19" s="28">
        <v>304</v>
      </c>
      <c r="G19" s="28">
        <v>242</v>
      </c>
      <c r="H19" s="28">
        <v>293</v>
      </c>
      <c r="I19" s="28">
        <v>232</v>
      </c>
      <c r="J19" s="28">
        <v>229</v>
      </c>
      <c r="K19" s="28">
        <v>302</v>
      </c>
      <c r="L19" s="28">
        <v>360</v>
      </c>
      <c r="M19" s="28">
        <v>414</v>
      </c>
      <c r="N19" s="28">
        <v>338</v>
      </c>
      <c r="O19" s="28">
        <v>224</v>
      </c>
      <c r="P19" s="28">
        <v>177</v>
      </c>
      <c r="Q19" s="13"/>
    </row>
    <row r="20" spans="1:17" x14ac:dyDescent="0.2">
      <c r="B20" s="5" t="s">
        <v>16</v>
      </c>
      <c r="C20" s="5" t="s">
        <v>36</v>
      </c>
      <c r="D20" s="31">
        <v>1214</v>
      </c>
      <c r="E20" s="28">
        <v>66</v>
      </c>
      <c r="F20" s="28">
        <v>86</v>
      </c>
      <c r="G20" s="28">
        <v>70</v>
      </c>
      <c r="H20" s="28">
        <v>82</v>
      </c>
      <c r="I20" s="28">
        <v>66</v>
      </c>
      <c r="J20" s="28">
        <v>74</v>
      </c>
      <c r="K20" s="28">
        <v>139</v>
      </c>
      <c r="L20" s="28">
        <v>172</v>
      </c>
      <c r="M20" s="28">
        <v>154</v>
      </c>
      <c r="N20" s="28">
        <v>139</v>
      </c>
      <c r="O20" s="28">
        <v>101</v>
      </c>
      <c r="P20" s="28">
        <v>65</v>
      </c>
      <c r="Q20" s="13"/>
    </row>
    <row r="21" spans="1:17" x14ac:dyDescent="0.2">
      <c r="C21" s="5" t="s">
        <v>37</v>
      </c>
      <c r="D21" s="31">
        <v>8853</v>
      </c>
      <c r="E21" s="28">
        <v>713</v>
      </c>
      <c r="F21" s="28">
        <v>749</v>
      </c>
      <c r="G21" s="28">
        <v>753</v>
      </c>
      <c r="H21" s="28">
        <v>659</v>
      </c>
      <c r="I21" s="28">
        <v>621</v>
      </c>
      <c r="J21" s="28">
        <v>606</v>
      </c>
      <c r="K21" s="28">
        <v>748</v>
      </c>
      <c r="L21" s="28">
        <v>839</v>
      </c>
      <c r="M21" s="28">
        <v>1042</v>
      </c>
      <c r="N21" s="28">
        <v>904</v>
      </c>
      <c r="O21" s="28">
        <v>669</v>
      </c>
      <c r="P21" s="28">
        <v>550</v>
      </c>
      <c r="Q21" s="13"/>
    </row>
    <row r="22" spans="1:17" x14ac:dyDescent="0.2">
      <c r="C22" s="5" t="s">
        <v>38</v>
      </c>
      <c r="D22" s="31">
        <v>1779</v>
      </c>
      <c r="E22" s="28">
        <v>164</v>
      </c>
      <c r="F22" s="28">
        <v>140</v>
      </c>
      <c r="G22" s="28">
        <v>158</v>
      </c>
      <c r="H22" s="28">
        <v>137</v>
      </c>
      <c r="I22" s="28">
        <v>162</v>
      </c>
      <c r="J22" s="28">
        <v>147</v>
      </c>
      <c r="K22" s="28">
        <v>179</v>
      </c>
      <c r="L22" s="28">
        <v>175</v>
      </c>
      <c r="M22" s="28">
        <v>122</v>
      </c>
      <c r="N22" s="28">
        <v>171</v>
      </c>
      <c r="O22" s="28">
        <v>128</v>
      </c>
      <c r="P22" s="28">
        <v>96</v>
      </c>
      <c r="Q22" s="13"/>
    </row>
    <row r="23" spans="1:17" x14ac:dyDescent="0.2">
      <c r="C23" s="5" t="s">
        <v>39</v>
      </c>
      <c r="D23" s="31">
        <v>212</v>
      </c>
      <c r="E23" s="28">
        <v>20</v>
      </c>
      <c r="F23" s="28">
        <v>20</v>
      </c>
      <c r="G23" s="28">
        <v>12</v>
      </c>
      <c r="H23" s="28">
        <v>19</v>
      </c>
      <c r="I23" s="28">
        <v>18</v>
      </c>
      <c r="J23" s="28">
        <v>20</v>
      </c>
      <c r="K23" s="28">
        <v>28</v>
      </c>
      <c r="L23" s="28">
        <v>20</v>
      </c>
      <c r="M23" s="28">
        <v>7</v>
      </c>
      <c r="N23" s="28">
        <v>16</v>
      </c>
      <c r="O23" s="28">
        <v>19</v>
      </c>
      <c r="P23" s="28">
        <v>13</v>
      </c>
      <c r="Q23" s="13"/>
    </row>
    <row r="24" spans="1:17" x14ac:dyDescent="0.2">
      <c r="A24" s="37"/>
      <c r="B24" s="37"/>
      <c r="C24" s="37" t="s">
        <v>40</v>
      </c>
      <c r="D24" s="32">
        <v>74</v>
      </c>
      <c r="E24" s="40">
        <v>9</v>
      </c>
      <c r="F24" s="40">
        <v>7</v>
      </c>
      <c r="G24" s="40">
        <v>6</v>
      </c>
      <c r="H24" s="40">
        <v>1</v>
      </c>
      <c r="I24" s="40">
        <v>5</v>
      </c>
      <c r="J24" s="40">
        <v>3</v>
      </c>
      <c r="K24" s="40">
        <v>2</v>
      </c>
      <c r="L24" s="40">
        <v>11</v>
      </c>
      <c r="M24" s="40">
        <v>5</v>
      </c>
      <c r="N24" s="40">
        <v>10</v>
      </c>
      <c r="O24" s="40">
        <v>8</v>
      </c>
      <c r="P24" s="40">
        <v>7</v>
      </c>
      <c r="Q24" s="13"/>
    </row>
    <row r="25" spans="1:17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7" x14ac:dyDescent="0.2">
      <c r="A26" s="5" t="s">
        <v>19</v>
      </c>
      <c r="D26" s="31">
        <v>826</v>
      </c>
      <c r="E26" s="28">
        <v>59</v>
      </c>
      <c r="F26" s="28">
        <v>56</v>
      </c>
      <c r="G26" s="28">
        <v>55</v>
      </c>
      <c r="H26" s="28">
        <v>64</v>
      </c>
      <c r="I26" s="28">
        <v>62</v>
      </c>
      <c r="J26" s="28">
        <v>84</v>
      </c>
      <c r="K26" s="28">
        <v>107</v>
      </c>
      <c r="L26" s="28">
        <v>59</v>
      </c>
      <c r="M26" s="28">
        <v>53</v>
      </c>
      <c r="N26" s="28">
        <v>79</v>
      </c>
      <c r="O26" s="28">
        <v>71</v>
      </c>
      <c r="P26" s="28">
        <v>63</v>
      </c>
    </row>
    <row r="27" spans="1:17" x14ac:dyDescent="0.2">
      <c r="A27" s="5" t="s">
        <v>20</v>
      </c>
      <c r="D27" s="31">
        <v>12633</v>
      </c>
      <c r="E27" s="28">
        <v>943</v>
      </c>
      <c r="F27" s="28">
        <v>971</v>
      </c>
      <c r="G27" s="28">
        <v>931</v>
      </c>
      <c r="H27" s="28">
        <v>938</v>
      </c>
      <c r="I27" s="28">
        <v>1085</v>
      </c>
      <c r="J27" s="28">
        <v>1237</v>
      </c>
      <c r="K27" s="28">
        <v>1256</v>
      </c>
      <c r="L27" s="28">
        <v>1150</v>
      </c>
      <c r="M27" s="28">
        <v>983</v>
      </c>
      <c r="N27" s="28">
        <v>1195</v>
      </c>
      <c r="O27" s="28">
        <v>1057</v>
      </c>
      <c r="P27" s="28">
        <v>887</v>
      </c>
    </row>
    <row r="28" spans="1:17" x14ac:dyDescent="0.2">
      <c r="B28" s="5" t="s">
        <v>16</v>
      </c>
      <c r="C28" s="5" t="s">
        <v>26</v>
      </c>
      <c r="D28" s="31">
        <v>2633</v>
      </c>
      <c r="E28" s="28">
        <v>175</v>
      </c>
      <c r="F28" s="28">
        <v>163</v>
      </c>
      <c r="G28" s="28">
        <v>172</v>
      </c>
      <c r="H28" s="28">
        <v>200</v>
      </c>
      <c r="I28" s="28">
        <v>200</v>
      </c>
      <c r="J28" s="28">
        <v>267</v>
      </c>
      <c r="K28" s="28">
        <v>366</v>
      </c>
      <c r="L28" s="28">
        <v>210</v>
      </c>
      <c r="M28" s="28">
        <v>165</v>
      </c>
      <c r="N28" s="28">
        <v>254</v>
      </c>
      <c r="O28" s="28">
        <v>223</v>
      </c>
      <c r="P28" s="28">
        <v>201</v>
      </c>
    </row>
    <row r="29" spans="1:17" x14ac:dyDescent="0.2">
      <c r="C29" s="5" t="s">
        <v>21</v>
      </c>
      <c r="D29" s="31">
        <v>10000</v>
      </c>
      <c r="E29" s="28">
        <v>768</v>
      </c>
      <c r="F29" s="28">
        <v>808</v>
      </c>
      <c r="G29" s="28">
        <v>759</v>
      </c>
      <c r="H29" s="28">
        <v>738</v>
      </c>
      <c r="I29" s="28">
        <v>885</v>
      </c>
      <c r="J29" s="28">
        <v>970</v>
      </c>
      <c r="K29" s="28">
        <v>890</v>
      </c>
      <c r="L29" s="28">
        <v>940</v>
      </c>
      <c r="M29" s="28">
        <v>818</v>
      </c>
      <c r="N29" s="28">
        <v>941</v>
      </c>
      <c r="O29" s="28">
        <v>834</v>
      </c>
      <c r="P29" s="28">
        <v>686</v>
      </c>
    </row>
    <row r="30" spans="1:17" x14ac:dyDescent="0.2">
      <c r="B30" s="5" t="s">
        <v>16</v>
      </c>
      <c r="C30" s="5" t="s">
        <v>41</v>
      </c>
      <c r="D30" s="31">
        <v>6192</v>
      </c>
      <c r="E30" s="28">
        <v>466</v>
      </c>
      <c r="F30" s="28">
        <v>487</v>
      </c>
      <c r="G30" s="28">
        <v>461</v>
      </c>
      <c r="H30" s="28">
        <v>459</v>
      </c>
      <c r="I30" s="28">
        <v>560</v>
      </c>
      <c r="J30" s="28">
        <v>600</v>
      </c>
      <c r="K30" s="28">
        <v>586</v>
      </c>
      <c r="L30" s="28">
        <v>541</v>
      </c>
      <c r="M30" s="28">
        <v>480</v>
      </c>
      <c r="N30" s="28">
        <v>587</v>
      </c>
      <c r="O30" s="28">
        <v>527</v>
      </c>
      <c r="P30" s="28">
        <v>438</v>
      </c>
    </row>
    <row r="31" spans="1:17" x14ac:dyDescent="0.2">
      <c r="C31" s="5" t="s">
        <v>42</v>
      </c>
      <c r="D31" s="31">
        <v>6441</v>
      </c>
      <c r="E31" s="28">
        <v>477</v>
      </c>
      <c r="F31" s="28">
        <v>484</v>
      </c>
      <c r="G31" s="28">
        <v>470</v>
      </c>
      <c r="H31" s="28">
        <v>479</v>
      </c>
      <c r="I31" s="28">
        <v>525</v>
      </c>
      <c r="J31" s="28">
        <v>637</v>
      </c>
      <c r="K31" s="28">
        <v>670</v>
      </c>
      <c r="L31" s="28">
        <v>609</v>
      </c>
      <c r="M31" s="28">
        <v>503</v>
      </c>
      <c r="N31" s="28">
        <v>608</v>
      </c>
      <c r="O31" s="28">
        <v>530</v>
      </c>
      <c r="P31" s="28">
        <v>449</v>
      </c>
    </row>
    <row r="32" spans="1:17" x14ac:dyDescent="0.2">
      <c r="B32" s="5" t="s">
        <v>16</v>
      </c>
      <c r="C32" s="5" t="s">
        <v>17</v>
      </c>
      <c r="D32" s="31">
        <v>7718</v>
      </c>
      <c r="E32" s="28">
        <v>572</v>
      </c>
      <c r="F32" s="28">
        <v>518</v>
      </c>
      <c r="G32" s="28">
        <v>516</v>
      </c>
      <c r="H32" s="28">
        <v>570</v>
      </c>
      <c r="I32" s="28">
        <v>567</v>
      </c>
      <c r="J32" s="28">
        <v>659</v>
      </c>
      <c r="K32" s="28">
        <v>825</v>
      </c>
      <c r="L32" s="28">
        <v>776</v>
      </c>
      <c r="M32" s="28">
        <v>636</v>
      </c>
      <c r="N32" s="28">
        <v>787</v>
      </c>
      <c r="O32" s="28">
        <v>703</v>
      </c>
      <c r="P32" s="28">
        <v>589</v>
      </c>
    </row>
    <row r="33" spans="1:16" x14ac:dyDescent="0.2">
      <c r="C33" s="5" t="s">
        <v>15</v>
      </c>
      <c r="D33" s="31">
        <v>4915</v>
      </c>
      <c r="E33" s="28">
        <v>371</v>
      </c>
      <c r="F33" s="28">
        <v>453</v>
      </c>
      <c r="G33" s="28">
        <v>415</v>
      </c>
      <c r="H33" s="28">
        <v>368</v>
      </c>
      <c r="I33" s="28">
        <v>518</v>
      </c>
      <c r="J33" s="28">
        <v>578</v>
      </c>
      <c r="K33" s="28">
        <v>431</v>
      </c>
      <c r="L33" s="28">
        <v>374</v>
      </c>
      <c r="M33" s="28">
        <v>347</v>
      </c>
      <c r="N33" s="28">
        <v>408</v>
      </c>
      <c r="O33" s="28">
        <v>354</v>
      </c>
      <c r="P33" s="28">
        <v>298</v>
      </c>
    </row>
    <row r="34" spans="1:16" x14ac:dyDescent="0.2">
      <c r="B34" s="5" t="s">
        <v>16</v>
      </c>
      <c r="C34" s="5" t="s">
        <v>29</v>
      </c>
      <c r="D34" s="31">
        <v>4035</v>
      </c>
      <c r="E34" s="28">
        <v>295</v>
      </c>
      <c r="F34" s="28">
        <v>271</v>
      </c>
      <c r="G34" s="28">
        <v>286</v>
      </c>
      <c r="H34" s="28">
        <v>324</v>
      </c>
      <c r="I34" s="28">
        <v>330</v>
      </c>
      <c r="J34" s="28">
        <v>363</v>
      </c>
      <c r="K34" s="28">
        <v>399</v>
      </c>
      <c r="L34" s="28">
        <v>354</v>
      </c>
      <c r="M34" s="28">
        <v>303</v>
      </c>
      <c r="N34" s="28">
        <v>415</v>
      </c>
      <c r="O34" s="28">
        <v>395</v>
      </c>
      <c r="P34" s="28">
        <v>300</v>
      </c>
    </row>
    <row r="35" spans="1:16" x14ac:dyDescent="0.2">
      <c r="C35" s="5" t="s">
        <v>23</v>
      </c>
      <c r="D35" s="31">
        <v>1775</v>
      </c>
      <c r="E35" s="28">
        <v>143</v>
      </c>
      <c r="F35" s="28">
        <v>122</v>
      </c>
      <c r="G35" s="28">
        <v>137</v>
      </c>
      <c r="H35" s="28">
        <v>151</v>
      </c>
      <c r="I35" s="28">
        <v>162</v>
      </c>
      <c r="J35" s="28">
        <v>145</v>
      </c>
      <c r="K35" s="28">
        <v>155</v>
      </c>
      <c r="L35" s="28">
        <v>158</v>
      </c>
      <c r="M35" s="28">
        <v>146</v>
      </c>
      <c r="N35" s="28">
        <v>182</v>
      </c>
      <c r="O35" s="28">
        <v>157</v>
      </c>
      <c r="P35" s="28">
        <v>117</v>
      </c>
    </row>
    <row r="36" spans="1:16" x14ac:dyDescent="0.2">
      <c r="C36" s="5" t="s">
        <v>24</v>
      </c>
      <c r="D36" s="31">
        <v>3691</v>
      </c>
      <c r="E36" s="28">
        <v>262</v>
      </c>
      <c r="F36" s="28">
        <v>296</v>
      </c>
      <c r="G36" s="28">
        <v>242</v>
      </c>
      <c r="H36" s="28">
        <v>243</v>
      </c>
      <c r="I36" s="28">
        <v>228</v>
      </c>
      <c r="J36" s="28">
        <v>337</v>
      </c>
      <c r="K36" s="28">
        <v>418</v>
      </c>
      <c r="L36" s="28">
        <v>413</v>
      </c>
      <c r="M36" s="28">
        <v>321</v>
      </c>
      <c r="N36" s="28">
        <v>388</v>
      </c>
      <c r="O36" s="28">
        <v>313</v>
      </c>
      <c r="P36" s="28">
        <v>230</v>
      </c>
    </row>
    <row r="37" spans="1:16" x14ac:dyDescent="0.2">
      <c r="C37" s="5" t="s">
        <v>25</v>
      </c>
      <c r="D37" s="31">
        <v>3132</v>
      </c>
      <c r="E37" s="28">
        <v>243</v>
      </c>
      <c r="F37" s="28">
        <v>282</v>
      </c>
      <c r="G37" s="28">
        <v>266</v>
      </c>
      <c r="H37" s="28">
        <v>220</v>
      </c>
      <c r="I37" s="28">
        <v>365</v>
      </c>
      <c r="J37" s="28">
        <v>392</v>
      </c>
      <c r="K37" s="28">
        <v>284</v>
      </c>
      <c r="L37" s="28">
        <v>225</v>
      </c>
      <c r="M37" s="28">
        <v>213</v>
      </c>
      <c r="N37" s="28">
        <v>210</v>
      </c>
      <c r="O37" s="28">
        <v>192</v>
      </c>
      <c r="P37" s="28">
        <v>240</v>
      </c>
    </row>
    <row r="38" spans="1:16" x14ac:dyDescent="0.2">
      <c r="B38" s="5" t="s">
        <v>16</v>
      </c>
      <c r="C38" s="5" t="s">
        <v>36</v>
      </c>
      <c r="D38" s="31">
        <v>1386</v>
      </c>
      <c r="E38" s="28">
        <v>89</v>
      </c>
      <c r="F38" s="28">
        <v>93</v>
      </c>
      <c r="G38" s="28">
        <v>88</v>
      </c>
      <c r="H38" s="28">
        <v>102</v>
      </c>
      <c r="I38" s="28">
        <v>102</v>
      </c>
      <c r="J38" s="28">
        <v>137</v>
      </c>
      <c r="K38" s="28">
        <v>203</v>
      </c>
      <c r="L38" s="28">
        <v>123</v>
      </c>
      <c r="M38" s="28">
        <v>96</v>
      </c>
      <c r="N38" s="28">
        <v>133</v>
      </c>
      <c r="O38" s="28">
        <v>116</v>
      </c>
      <c r="P38" s="28">
        <v>104</v>
      </c>
    </row>
    <row r="39" spans="1:16" x14ac:dyDescent="0.2">
      <c r="C39" s="5" t="s">
        <v>37</v>
      </c>
      <c r="D39" s="31">
        <v>8398</v>
      </c>
      <c r="E39" s="28">
        <v>665</v>
      </c>
      <c r="F39" s="28">
        <v>677</v>
      </c>
      <c r="G39" s="28">
        <v>621</v>
      </c>
      <c r="H39" s="28">
        <v>619</v>
      </c>
      <c r="I39" s="28">
        <v>713</v>
      </c>
      <c r="J39" s="28">
        <v>813</v>
      </c>
      <c r="K39" s="28">
        <v>792</v>
      </c>
      <c r="L39" s="28">
        <v>797</v>
      </c>
      <c r="M39" s="28">
        <v>714</v>
      </c>
      <c r="N39" s="28">
        <v>786</v>
      </c>
      <c r="O39" s="28">
        <v>668</v>
      </c>
      <c r="P39" s="28">
        <v>533</v>
      </c>
    </row>
    <row r="40" spans="1:16" x14ac:dyDescent="0.2">
      <c r="C40" s="5" t="s">
        <v>38</v>
      </c>
      <c r="D40" s="31">
        <v>2406</v>
      </c>
      <c r="E40" s="28">
        <v>147</v>
      </c>
      <c r="F40" s="28">
        <v>169</v>
      </c>
      <c r="G40" s="28">
        <v>174</v>
      </c>
      <c r="H40" s="28">
        <v>183</v>
      </c>
      <c r="I40" s="28">
        <v>241</v>
      </c>
      <c r="J40" s="28">
        <v>248</v>
      </c>
      <c r="K40" s="28">
        <v>228</v>
      </c>
      <c r="L40" s="28">
        <v>183</v>
      </c>
      <c r="M40" s="28">
        <v>153</v>
      </c>
      <c r="N40" s="28">
        <v>241</v>
      </c>
      <c r="O40" s="28">
        <v>228</v>
      </c>
      <c r="P40" s="28">
        <v>211</v>
      </c>
    </row>
    <row r="41" spans="1:16" x14ac:dyDescent="0.2">
      <c r="C41" s="5" t="s">
        <v>39</v>
      </c>
      <c r="D41" s="31">
        <v>336</v>
      </c>
      <c r="E41" s="28">
        <v>28</v>
      </c>
      <c r="F41" s="28">
        <v>25</v>
      </c>
      <c r="G41" s="28">
        <v>36</v>
      </c>
      <c r="H41" s="28">
        <v>27</v>
      </c>
      <c r="I41" s="28">
        <v>21</v>
      </c>
      <c r="J41" s="28">
        <v>32</v>
      </c>
      <c r="K41" s="28">
        <v>27</v>
      </c>
      <c r="L41" s="28">
        <v>29</v>
      </c>
      <c r="M41" s="28">
        <v>12</v>
      </c>
      <c r="N41" s="28">
        <v>29</v>
      </c>
      <c r="O41" s="28">
        <v>38</v>
      </c>
      <c r="P41" s="28">
        <v>32</v>
      </c>
    </row>
    <row r="42" spans="1:16" x14ac:dyDescent="0.2">
      <c r="A42" s="37"/>
      <c r="B42" s="37"/>
      <c r="C42" s="37" t="s">
        <v>40</v>
      </c>
      <c r="D42" s="32">
        <v>107</v>
      </c>
      <c r="E42" s="40">
        <v>14</v>
      </c>
      <c r="F42" s="40">
        <v>7</v>
      </c>
      <c r="G42" s="40">
        <v>12</v>
      </c>
      <c r="H42" s="40">
        <v>7</v>
      </c>
      <c r="I42" s="40">
        <v>8</v>
      </c>
      <c r="J42" s="40">
        <v>7</v>
      </c>
      <c r="K42" s="40">
        <v>6</v>
      </c>
      <c r="L42" s="40">
        <v>18</v>
      </c>
      <c r="M42" s="40">
        <v>8</v>
      </c>
      <c r="N42" s="40">
        <v>6</v>
      </c>
      <c r="O42" s="40">
        <v>7</v>
      </c>
      <c r="P42" s="40">
        <v>7</v>
      </c>
    </row>
    <row r="43" spans="1:16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">
      <c r="A44" s="5" t="s">
        <v>19</v>
      </c>
      <c r="D44" s="42">
        <v>-359</v>
      </c>
      <c r="E44" s="21">
        <v>-33</v>
      </c>
      <c r="F44" s="21">
        <v>-20</v>
      </c>
      <c r="G44" s="21">
        <v>-22</v>
      </c>
      <c r="H44" s="21">
        <v>-28</v>
      </c>
      <c r="I44" s="21">
        <v>-28</v>
      </c>
      <c r="J44" s="21">
        <v>-53</v>
      </c>
      <c r="K44" s="21">
        <v>-43</v>
      </c>
      <c r="L44" s="21">
        <v>0</v>
      </c>
      <c r="M44" s="21">
        <v>-16</v>
      </c>
      <c r="N44" s="21">
        <v>-43</v>
      </c>
      <c r="O44" s="21">
        <v>-43</v>
      </c>
      <c r="P44" s="21">
        <v>-35</v>
      </c>
    </row>
    <row r="45" spans="1:16" x14ac:dyDescent="0.2">
      <c r="A45" s="5" t="s">
        <v>20</v>
      </c>
      <c r="D45" s="42">
        <v>-501</v>
      </c>
      <c r="E45" s="21">
        <v>29</v>
      </c>
      <c r="F45" s="21">
        <v>31</v>
      </c>
      <c r="G45" s="21">
        <v>68</v>
      </c>
      <c r="H45" s="21">
        <v>-40</v>
      </c>
      <c r="I45" s="21">
        <v>-213</v>
      </c>
      <c r="J45" s="21">
        <v>-387</v>
      </c>
      <c r="K45" s="21">
        <v>-160</v>
      </c>
      <c r="L45" s="21">
        <v>67</v>
      </c>
      <c r="M45" s="21">
        <v>347</v>
      </c>
      <c r="N45" s="21">
        <v>45</v>
      </c>
      <c r="O45" s="21">
        <v>-132</v>
      </c>
      <c r="P45" s="21">
        <v>-156</v>
      </c>
    </row>
    <row r="46" spans="1:16" x14ac:dyDescent="0.2">
      <c r="B46" s="5" t="s">
        <v>16</v>
      </c>
      <c r="C46" s="5" t="s">
        <v>26</v>
      </c>
      <c r="D46" s="31">
        <v>-1275</v>
      </c>
      <c r="E46" s="21">
        <v>-108</v>
      </c>
      <c r="F46" s="21">
        <v>-63</v>
      </c>
      <c r="G46" s="21">
        <v>-80</v>
      </c>
      <c r="H46" s="21">
        <v>-93</v>
      </c>
      <c r="I46" s="21">
        <v>-113</v>
      </c>
      <c r="J46" s="21">
        <v>-173</v>
      </c>
      <c r="K46" s="21">
        <v>-176</v>
      </c>
      <c r="L46" s="21">
        <v>-19</v>
      </c>
      <c r="M46" s="21">
        <v>-64</v>
      </c>
      <c r="N46" s="21">
        <v>-151</v>
      </c>
      <c r="O46" s="21">
        <v>-138</v>
      </c>
      <c r="P46" s="21">
        <v>-126</v>
      </c>
    </row>
    <row r="47" spans="1:16" x14ac:dyDescent="0.2">
      <c r="C47" s="5" t="s">
        <v>21</v>
      </c>
      <c r="D47" s="31">
        <v>774</v>
      </c>
      <c r="E47" s="21">
        <v>137</v>
      </c>
      <c r="F47" s="21">
        <v>94</v>
      </c>
      <c r="G47" s="21">
        <v>148</v>
      </c>
      <c r="H47" s="21">
        <v>53</v>
      </c>
      <c r="I47" s="21">
        <v>-100</v>
      </c>
      <c r="J47" s="21">
        <v>-214</v>
      </c>
      <c r="K47" s="21">
        <v>16</v>
      </c>
      <c r="L47" s="21">
        <v>86</v>
      </c>
      <c r="M47" s="21">
        <v>411</v>
      </c>
      <c r="N47" s="21">
        <v>196</v>
      </c>
      <c r="O47" s="21">
        <v>6</v>
      </c>
      <c r="P47" s="21">
        <v>-30</v>
      </c>
    </row>
    <row r="48" spans="1:16" x14ac:dyDescent="0.2">
      <c r="B48" s="5" t="s">
        <v>16</v>
      </c>
      <c r="C48" s="5" t="s">
        <v>41</v>
      </c>
      <c r="D48" s="42">
        <v>-186</v>
      </c>
      <c r="E48" s="21">
        <v>15</v>
      </c>
      <c r="F48" s="21">
        <v>-9</v>
      </c>
      <c r="G48" s="21">
        <v>47</v>
      </c>
      <c r="H48" s="21">
        <v>22</v>
      </c>
      <c r="I48" s="21">
        <v>-102</v>
      </c>
      <c r="J48" s="21">
        <v>-145</v>
      </c>
      <c r="K48" s="21">
        <v>-38</v>
      </c>
      <c r="L48" s="21">
        <v>50</v>
      </c>
      <c r="M48" s="21">
        <v>148</v>
      </c>
      <c r="N48" s="21">
        <v>-14</v>
      </c>
      <c r="O48" s="21">
        <v>-83</v>
      </c>
      <c r="P48" s="21">
        <v>-77</v>
      </c>
    </row>
    <row r="49" spans="1:16" x14ac:dyDescent="0.2">
      <c r="C49" s="5" t="s">
        <v>42</v>
      </c>
      <c r="D49" s="42">
        <v>-315</v>
      </c>
      <c r="E49" s="21">
        <v>14</v>
      </c>
      <c r="F49" s="21">
        <v>40</v>
      </c>
      <c r="G49" s="21">
        <v>21</v>
      </c>
      <c r="H49" s="21">
        <v>-62</v>
      </c>
      <c r="I49" s="21">
        <v>-111</v>
      </c>
      <c r="J49" s="21">
        <v>-242</v>
      </c>
      <c r="K49" s="21">
        <v>-122</v>
      </c>
      <c r="L49" s="21">
        <v>17</v>
      </c>
      <c r="M49" s="21">
        <v>199</v>
      </c>
      <c r="N49" s="21">
        <v>59</v>
      </c>
      <c r="O49" s="21">
        <v>-49</v>
      </c>
      <c r="P49" s="21">
        <v>-79</v>
      </c>
    </row>
    <row r="50" spans="1:16" x14ac:dyDescent="0.2">
      <c r="B50" s="5" t="s">
        <v>16</v>
      </c>
      <c r="C50" s="5" t="s">
        <v>17</v>
      </c>
      <c r="D50" s="42">
        <v>-262</v>
      </c>
      <c r="E50" s="21">
        <v>47</v>
      </c>
      <c r="F50" s="21">
        <v>52</v>
      </c>
      <c r="G50" s="21">
        <v>92</v>
      </c>
      <c r="H50" s="21">
        <v>-59</v>
      </c>
      <c r="I50" s="21">
        <v>-28</v>
      </c>
      <c r="J50" s="21">
        <v>-149</v>
      </c>
      <c r="K50" s="21">
        <v>-147</v>
      </c>
      <c r="L50" s="21">
        <v>6</v>
      </c>
      <c r="M50" s="21">
        <v>177</v>
      </c>
      <c r="N50" s="21">
        <v>-8</v>
      </c>
      <c r="O50" s="21">
        <v>-128</v>
      </c>
      <c r="P50" s="21">
        <v>-117</v>
      </c>
    </row>
    <row r="51" spans="1:16" x14ac:dyDescent="0.2">
      <c r="C51" s="5" t="s">
        <v>15</v>
      </c>
      <c r="D51" s="42">
        <v>-239</v>
      </c>
      <c r="E51" s="21">
        <v>-18</v>
      </c>
      <c r="F51" s="21">
        <v>-21</v>
      </c>
      <c r="G51" s="21">
        <v>-24</v>
      </c>
      <c r="H51" s="21">
        <v>19</v>
      </c>
      <c r="I51" s="21">
        <v>-185</v>
      </c>
      <c r="J51" s="21">
        <v>-238</v>
      </c>
      <c r="K51" s="21">
        <v>-13</v>
      </c>
      <c r="L51" s="21">
        <v>61</v>
      </c>
      <c r="M51" s="21">
        <v>170</v>
      </c>
      <c r="N51" s="21">
        <v>53</v>
      </c>
      <c r="O51" s="21">
        <v>-4</v>
      </c>
      <c r="P51" s="21">
        <v>-39</v>
      </c>
    </row>
    <row r="52" spans="1:16" x14ac:dyDescent="0.2">
      <c r="B52" s="5" t="s">
        <v>16</v>
      </c>
      <c r="C52" s="5" t="s">
        <v>29</v>
      </c>
      <c r="D52" s="42">
        <v>-932</v>
      </c>
      <c r="E52" s="21">
        <v>-54</v>
      </c>
      <c r="F52" s="21">
        <v>-21</v>
      </c>
      <c r="G52" s="21">
        <v>7</v>
      </c>
      <c r="H52" s="21">
        <v>-82</v>
      </c>
      <c r="I52" s="21">
        <v>-80</v>
      </c>
      <c r="J52" s="21">
        <v>-133</v>
      </c>
      <c r="K52" s="21">
        <v>-110</v>
      </c>
      <c r="L52" s="21">
        <v>-54</v>
      </c>
      <c r="M52" s="21">
        <v>-21</v>
      </c>
      <c r="N52" s="21">
        <v>-143</v>
      </c>
      <c r="O52" s="21">
        <v>-137</v>
      </c>
      <c r="P52" s="21">
        <v>-104</v>
      </c>
    </row>
    <row r="53" spans="1:16" x14ac:dyDescent="0.2">
      <c r="C53" s="5" t="s">
        <v>23</v>
      </c>
      <c r="D53" s="31">
        <v>167</v>
      </c>
      <c r="E53" s="21">
        <v>-5</v>
      </c>
      <c r="F53" s="21">
        <v>44</v>
      </c>
      <c r="G53" s="21">
        <v>5</v>
      </c>
      <c r="H53" s="21">
        <v>-46</v>
      </c>
      <c r="I53" s="21">
        <v>-23</v>
      </c>
      <c r="J53" s="21">
        <v>3</v>
      </c>
      <c r="K53" s="21">
        <v>50</v>
      </c>
      <c r="L53" s="21">
        <v>37</v>
      </c>
      <c r="M53" s="21">
        <v>40</v>
      </c>
      <c r="N53" s="21">
        <v>10</v>
      </c>
      <c r="O53" s="21">
        <v>15</v>
      </c>
      <c r="P53" s="21">
        <v>37</v>
      </c>
    </row>
    <row r="54" spans="1:16" x14ac:dyDescent="0.2">
      <c r="C54" s="5" t="s">
        <v>24</v>
      </c>
      <c r="D54" s="31">
        <v>22</v>
      </c>
      <c r="E54" s="21">
        <v>72</v>
      </c>
      <c r="F54" s="21">
        <v>-14</v>
      </c>
      <c r="G54" s="21">
        <v>80</v>
      </c>
      <c r="H54" s="21">
        <v>15</v>
      </c>
      <c r="I54" s="21">
        <v>23</v>
      </c>
      <c r="J54" s="21">
        <v>-94</v>
      </c>
      <c r="K54" s="21">
        <v>-118</v>
      </c>
      <c r="L54" s="21">
        <v>-51</v>
      </c>
      <c r="M54" s="21">
        <v>127</v>
      </c>
      <c r="N54" s="21">
        <v>50</v>
      </c>
      <c r="O54" s="21">
        <v>-42</v>
      </c>
      <c r="P54" s="21">
        <v>-26</v>
      </c>
    </row>
    <row r="55" spans="1:16" x14ac:dyDescent="0.2">
      <c r="C55" s="5" t="s">
        <v>25</v>
      </c>
      <c r="D55" s="31">
        <v>242</v>
      </c>
      <c r="E55" s="21">
        <v>16</v>
      </c>
      <c r="F55" s="21">
        <v>22</v>
      </c>
      <c r="G55" s="21">
        <v>-24</v>
      </c>
      <c r="H55" s="21">
        <v>73</v>
      </c>
      <c r="I55" s="21">
        <v>-133</v>
      </c>
      <c r="J55" s="21">
        <v>-163</v>
      </c>
      <c r="K55" s="21">
        <v>18</v>
      </c>
      <c r="L55" s="21">
        <v>135</v>
      </c>
      <c r="M55" s="21">
        <v>201</v>
      </c>
      <c r="N55" s="21">
        <v>128</v>
      </c>
      <c r="O55" s="21">
        <v>32</v>
      </c>
      <c r="P55" s="21">
        <v>-63</v>
      </c>
    </row>
    <row r="56" spans="1:16" x14ac:dyDescent="0.2">
      <c r="B56" s="5" t="s">
        <v>16</v>
      </c>
      <c r="C56" s="5" t="s">
        <v>36</v>
      </c>
      <c r="D56" s="42">
        <v>-172</v>
      </c>
      <c r="E56" s="21">
        <v>-23</v>
      </c>
      <c r="F56" s="21">
        <v>-7</v>
      </c>
      <c r="G56" s="21">
        <v>-18</v>
      </c>
      <c r="H56" s="21">
        <v>-20</v>
      </c>
      <c r="I56" s="21">
        <v>-36</v>
      </c>
      <c r="J56" s="21">
        <v>-63</v>
      </c>
      <c r="K56" s="21">
        <v>-64</v>
      </c>
      <c r="L56" s="21">
        <v>49</v>
      </c>
      <c r="M56" s="21">
        <v>58</v>
      </c>
      <c r="N56" s="21">
        <v>6</v>
      </c>
      <c r="O56" s="21">
        <v>-15</v>
      </c>
      <c r="P56" s="21">
        <v>-39</v>
      </c>
    </row>
    <row r="57" spans="1:16" x14ac:dyDescent="0.2">
      <c r="C57" s="5" t="s">
        <v>37</v>
      </c>
      <c r="D57" s="31">
        <v>455</v>
      </c>
      <c r="E57" s="21">
        <v>48</v>
      </c>
      <c r="F57" s="21">
        <v>72</v>
      </c>
      <c r="G57" s="21">
        <v>132</v>
      </c>
      <c r="H57" s="21">
        <v>40</v>
      </c>
      <c r="I57" s="21">
        <v>-92</v>
      </c>
      <c r="J57" s="21">
        <v>-207</v>
      </c>
      <c r="K57" s="21">
        <v>-44</v>
      </c>
      <c r="L57" s="21">
        <v>42</v>
      </c>
      <c r="M57" s="21">
        <v>328</v>
      </c>
      <c r="N57" s="21">
        <v>118</v>
      </c>
      <c r="O57" s="21">
        <v>1</v>
      </c>
      <c r="P57" s="21">
        <v>17</v>
      </c>
    </row>
    <row r="58" spans="1:16" x14ac:dyDescent="0.2">
      <c r="C58" s="5" t="s">
        <v>38</v>
      </c>
      <c r="D58" s="42">
        <v>-627</v>
      </c>
      <c r="E58" s="21">
        <v>17</v>
      </c>
      <c r="F58" s="21">
        <v>-29</v>
      </c>
      <c r="G58" s="21">
        <v>-16</v>
      </c>
      <c r="H58" s="21">
        <v>-46</v>
      </c>
      <c r="I58" s="21">
        <v>-79</v>
      </c>
      <c r="J58" s="21">
        <v>-101</v>
      </c>
      <c r="K58" s="21">
        <v>-49</v>
      </c>
      <c r="L58" s="21">
        <v>-8</v>
      </c>
      <c r="M58" s="21">
        <v>-31</v>
      </c>
      <c r="N58" s="21">
        <v>-70</v>
      </c>
      <c r="O58" s="21">
        <v>-100</v>
      </c>
      <c r="P58" s="21">
        <v>-115</v>
      </c>
    </row>
    <row r="59" spans="1:16" x14ac:dyDescent="0.2">
      <c r="C59" s="5" t="s">
        <v>39</v>
      </c>
      <c r="D59" s="42">
        <v>-124</v>
      </c>
      <c r="E59" s="21">
        <v>-8</v>
      </c>
      <c r="F59" s="21">
        <v>-5</v>
      </c>
      <c r="G59" s="21">
        <v>-24</v>
      </c>
      <c r="H59" s="21">
        <v>-8</v>
      </c>
      <c r="I59" s="21">
        <v>-3</v>
      </c>
      <c r="J59" s="21">
        <v>-12</v>
      </c>
      <c r="K59" s="21">
        <v>1</v>
      </c>
      <c r="L59" s="21">
        <v>-9</v>
      </c>
      <c r="M59" s="21">
        <v>-5</v>
      </c>
      <c r="N59" s="21">
        <v>-13</v>
      </c>
      <c r="O59" s="21">
        <v>-19</v>
      </c>
      <c r="P59" s="21">
        <v>-19</v>
      </c>
    </row>
    <row r="60" spans="1:16" x14ac:dyDescent="0.2">
      <c r="C60" s="5" t="s">
        <v>40</v>
      </c>
      <c r="D60" s="43">
        <v>-33</v>
      </c>
      <c r="E60" s="41">
        <v>-5</v>
      </c>
      <c r="F60" s="41">
        <v>0</v>
      </c>
      <c r="G60" s="41">
        <v>-6</v>
      </c>
      <c r="H60" s="41">
        <v>-6</v>
      </c>
      <c r="I60" s="41">
        <v>-3</v>
      </c>
      <c r="J60" s="41">
        <v>-4</v>
      </c>
      <c r="K60" s="41">
        <v>-4</v>
      </c>
      <c r="L60" s="41">
        <v>-7</v>
      </c>
      <c r="M60" s="41">
        <v>-3</v>
      </c>
      <c r="N60" s="41">
        <v>4</v>
      </c>
      <c r="O60" s="41">
        <v>1</v>
      </c>
      <c r="P60" s="41">
        <v>0</v>
      </c>
    </row>
    <row r="61" spans="1:16" x14ac:dyDescent="0.2">
      <c r="A61" s="11"/>
      <c r="B61" s="12"/>
      <c r="C61" s="12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31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54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x14ac:dyDescent="0.2">
      <c r="A5" s="38"/>
      <c r="B5" s="36"/>
      <c r="C5" s="36"/>
      <c r="D5" s="5"/>
      <c r="P5" s="10" t="s">
        <v>47</v>
      </c>
    </row>
    <row r="6" spans="1:16" s="4" customForma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x14ac:dyDescent="0.2">
      <c r="A8" s="5" t="s">
        <v>19</v>
      </c>
      <c r="D8" s="31">
        <v>595</v>
      </c>
      <c r="E8" s="30">
        <v>53</v>
      </c>
      <c r="F8" s="30">
        <v>53</v>
      </c>
      <c r="G8" s="30">
        <v>50</v>
      </c>
      <c r="H8" s="30">
        <v>41</v>
      </c>
      <c r="I8" s="30">
        <v>43</v>
      </c>
      <c r="J8" s="30">
        <v>43</v>
      </c>
      <c r="K8" s="30">
        <v>72</v>
      </c>
      <c r="L8" s="30">
        <v>65</v>
      </c>
      <c r="M8" s="30">
        <v>61</v>
      </c>
      <c r="N8" s="30">
        <v>40</v>
      </c>
      <c r="O8" s="30">
        <v>36</v>
      </c>
      <c r="P8" s="30">
        <v>31</v>
      </c>
    </row>
    <row r="9" spans="1:16" x14ac:dyDescent="0.2">
      <c r="A9" s="5" t="s">
        <v>20</v>
      </c>
      <c r="D9" s="31">
        <v>12766</v>
      </c>
      <c r="E9" s="30">
        <v>1009</v>
      </c>
      <c r="F9" s="30">
        <v>1052</v>
      </c>
      <c r="G9" s="30">
        <v>1107</v>
      </c>
      <c r="H9" s="30">
        <v>904</v>
      </c>
      <c r="I9" s="30">
        <v>953</v>
      </c>
      <c r="J9" s="30">
        <v>887</v>
      </c>
      <c r="K9" s="30">
        <v>1034</v>
      </c>
      <c r="L9" s="30">
        <v>1269</v>
      </c>
      <c r="M9" s="30">
        <v>1405</v>
      </c>
      <c r="N9" s="30">
        <v>1284</v>
      </c>
      <c r="O9" s="30">
        <v>991</v>
      </c>
      <c r="P9" s="30">
        <v>871</v>
      </c>
    </row>
    <row r="10" spans="1:16" x14ac:dyDescent="0.2">
      <c r="B10" s="5" t="s">
        <v>16</v>
      </c>
      <c r="C10" s="5" t="s">
        <v>26</v>
      </c>
      <c r="D10" s="31">
        <v>1756</v>
      </c>
      <c r="E10" s="28">
        <v>157</v>
      </c>
      <c r="F10" s="28">
        <v>155</v>
      </c>
      <c r="G10" s="28">
        <v>143</v>
      </c>
      <c r="H10" s="28">
        <v>119</v>
      </c>
      <c r="I10" s="28">
        <v>128</v>
      </c>
      <c r="J10" s="28">
        <v>110</v>
      </c>
      <c r="K10" s="28">
        <v>220</v>
      </c>
      <c r="L10" s="28">
        <v>204</v>
      </c>
      <c r="M10" s="28">
        <v>178</v>
      </c>
      <c r="N10" s="28">
        <v>113</v>
      </c>
      <c r="O10" s="28">
        <v>93</v>
      </c>
      <c r="P10" s="28">
        <v>83</v>
      </c>
    </row>
    <row r="11" spans="1:16" x14ac:dyDescent="0.2">
      <c r="C11" s="5" t="s">
        <v>21</v>
      </c>
      <c r="D11" s="31">
        <v>11010</v>
      </c>
      <c r="E11" s="30">
        <v>852</v>
      </c>
      <c r="F11" s="28">
        <v>897</v>
      </c>
      <c r="G11" s="30">
        <v>964</v>
      </c>
      <c r="H11" s="30">
        <v>785</v>
      </c>
      <c r="I11" s="30">
        <v>825</v>
      </c>
      <c r="J11" s="30">
        <v>777</v>
      </c>
      <c r="K11" s="30">
        <v>814</v>
      </c>
      <c r="L11" s="30">
        <v>1065</v>
      </c>
      <c r="M11" s="30">
        <v>1227</v>
      </c>
      <c r="N11" s="30">
        <v>1171</v>
      </c>
      <c r="O11" s="30">
        <v>898</v>
      </c>
      <c r="P11" s="30">
        <v>788</v>
      </c>
    </row>
    <row r="12" spans="1:16" x14ac:dyDescent="0.2">
      <c r="B12" s="5" t="s">
        <v>16</v>
      </c>
      <c r="C12" s="5" t="s">
        <v>41</v>
      </c>
      <c r="D12" s="31">
        <v>6196</v>
      </c>
      <c r="E12" s="28">
        <v>507</v>
      </c>
      <c r="F12" s="28">
        <v>525</v>
      </c>
      <c r="G12" s="28">
        <v>541</v>
      </c>
      <c r="H12" s="30">
        <v>455</v>
      </c>
      <c r="I12" s="30">
        <v>480</v>
      </c>
      <c r="J12" s="30">
        <v>450</v>
      </c>
      <c r="K12" s="30">
        <v>506</v>
      </c>
      <c r="L12" s="28">
        <v>609</v>
      </c>
      <c r="M12" s="28">
        <v>644</v>
      </c>
      <c r="N12" s="28">
        <v>588</v>
      </c>
      <c r="O12" s="28">
        <v>462</v>
      </c>
      <c r="P12" s="28">
        <v>429</v>
      </c>
    </row>
    <row r="13" spans="1:16" x14ac:dyDescent="0.2">
      <c r="C13" s="5" t="s">
        <v>42</v>
      </c>
      <c r="D13" s="31">
        <v>6570</v>
      </c>
      <c r="E13" s="28">
        <v>502</v>
      </c>
      <c r="F13" s="28">
        <v>527</v>
      </c>
      <c r="G13" s="28">
        <v>566</v>
      </c>
      <c r="H13" s="30">
        <v>449</v>
      </c>
      <c r="I13" s="30">
        <v>473</v>
      </c>
      <c r="J13" s="30">
        <v>437</v>
      </c>
      <c r="K13" s="30">
        <v>528</v>
      </c>
      <c r="L13" s="28">
        <v>660</v>
      </c>
      <c r="M13" s="28">
        <v>761</v>
      </c>
      <c r="N13" s="28">
        <v>696</v>
      </c>
      <c r="O13" s="28">
        <v>529</v>
      </c>
      <c r="P13" s="28">
        <v>442</v>
      </c>
    </row>
    <row r="14" spans="1:16" x14ac:dyDescent="0.2">
      <c r="B14" s="5" t="s">
        <v>16</v>
      </c>
      <c r="C14" s="5" t="s">
        <v>17</v>
      </c>
      <c r="D14" s="31">
        <v>7822</v>
      </c>
      <c r="E14" s="28">
        <v>579</v>
      </c>
      <c r="F14" s="30">
        <v>614</v>
      </c>
      <c r="G14" s="30">
        <v>695</v>
      </c>
      <c r="H14" s="30">
        <v>535</v>
      </c>
      <c r="I14" s="28">
        <v>546</v>
      </c>
      <c r="J14" s="30">
        <v>535</v>
      </c>
      <c r="K14" s="28">
        <v>694</v>
      </c>
      <c r="L14" s="28">
        <v>836</v>
      </c>
      <c r="M14" s="28">
        <v>819</v>
      </c>
      <c r="N14" s="28">
        <v>764</v>
      </c>
      <c r="O14" s="28">
        <v>652</v>
      </c>
      <c r="P14" s="30">
        <v>553</v>
      </c>
    </row>
    <row r="15" spans="1:16" x14ac:dyDescent="0.2">
      <c r="C15" s="5" t="s">
        <v>15</v>
      </c>
      <c r="D15" s="31">
        <v>4944</v>
      </c>
      <c r="E15" s="28">
        <v>430</v>
      </c>
      <c r="F15" s="30">
        <v>438</v>
      </c>
      <c r="G15" s="30">
        <v>412</v>
      </c>
      <c r="H15" s="30">
        <v>369</v>
      </c>
      <c r="I15" s="28">
        <v>407</v>
      </c>
      <c r="J15" s="30">
        <v>352</v>
      </c>
      <c r="K15" s="28">
        <v>340</v>
      </c>
      <c r="L15" s="28">
        <v>433</v>
      </c>
      <c r="M15" s="28">
        <v>586</v>
      </c>
      <c r="N15" s="28">
        <v>520</v>
      </c>
      <c r="O15" s="28">
        <v>339</v>
      </c>
      <c r="P15" s="30">
        <v>318</v>
      </c>
    </row>
    <row r="16" spans="1:16" x14ac:dyDescent="0.2">
      <c r="B16" s="5" t="s">
        <v>16</v>
      </c>
      <c r="C16" s="5" t="s">
        <v>29</v>
      </c>
      <c r="D16" s="31">
        <v>3237</v>
      </c>
      <c r="E16" s="30">
        <v>231</v>
      </c>
      <c r="F16" s="30">
        <v>275</v>
      </c>
      <c r="G16" s="30">
        <v>296</v>
      </c>
      <c r="H16" s="30">
        <v>250</v>
      </c>
      <c r="I16" s="30">
        <v>268</v>
      </c>
      <c r="J16" s="30">
        <v>286</v>
      </c>
      <c r="K16" s="30">
        <v>257</v>
      </c>
      <c r="L16" s="30">
        <v>284</v>
      </c>
      <c r="M16" s="28">
        <v>295</v>
      </c>
      <c r="N16" s="28">
        <v>268</v>
      </c>
      <c r="O16" s="28">
        <v>267</v>
      </c>
      <c r="P16" s="28">
        <v>260</v>
      </c>
    </row>
    <row r="17" spans="1:16" x14ac:dyDescent="0.2">
      <c r="C17" s="5" t="s">
        <v>23</v>
      </c>
      <c r="D17" s="31">
        <v>2035</v>
      </c>
      <c r="E17" s="28">
        <v>155</v>
      </c>
      <c r="F17" s="28">
        <v>186</v>
      </c>
      <c r="G17" s="28">
        <v>185</v>
      </c>
      <c r="H17" s="28">
        <v>137</v>
      </c>
      <c r="I17" s="28">
        <v>144</v>
      </c>
      <c r="J17" s="28">
        <v>152</v>
      </c>
      <c r="K17" s="28">
        <v>191</v>
      </c>
      <c r="L17" s="30">
        <v>218</v>
      </c>
      <c r="M17" s="28">
        <v>176</v>
      </c>
      <c r="N17" s="28">
        <v>160</v>
      </c>
      <c r="O17" s="28">
        <v>172</v>
      </c>
      <c r="P17" s="28">
        <v>159</v>
      </c>
    </row>
    <row r="18" spans="1:16" x14ac:dyDescent="0.2">
      <c r="C18" s="5" t="s">
        <v>24</v>
      </c>
      <c r="D18" s="31">
        <v>3901</v>
      </c>
      <c r="E18" s="28">
        <v>317</v>
      </c>
      <c r="F18" s="28">
        <v>303</v>
      </c>
      <c r="G18" s="28">
        <v>337</v>
      </c>
      <c r="H18" s="28">
        <v>276</v>
      </c>
      <c r="I18" s="28">
        <v>271</v>
      </c>
      <c r="J18" s="28">
        <v>235</v>
      </c>
      <c r="K18" s="28">
        <v>285</v>
      </c>
      <c r="L18" s="30">
        <v>373</v>
      </c>
      <c r="M18" s="30">
        <v>474</v>
      </c>
      <c r="N18" s="28">
        <v>449</v>
      </c>
      <c r="O18" s="28">
        <v>305</v>
      </c>
      <c r="P18" s="28">
        <v>276</v>
      </c>
    </row>
    <row r="19" spans="1:16" x14ac:dyDescent="0.2">
      <c r="C19" s="5" t="s">
        <v>25</v>
      </c>
      <c r="D19" s="31">
        <v>3593</v>
      </c>
      <c r="E19" s="30">
        <v>306</v>
      </c>
      <c r="F19" s="30">
        <v>288</v>
      </c>
      <c r="G19" s="28">
        <v>289</v>
      </c>
      <c r="H19" s="30">
        <v>241</v>
      </c>
      <c r="I19" s="28">
        <v>270</v>
      </c>
      <c r="J19" s="28">
        <v>214</v>
      </c>
      <c r="K19" s="28">
        <v>301</v>
      </c>
      <c r="L19" s="30">
        <v>394</v>
      </c>
      <c r="M19" s="30">
        <v>460</v>
      </c>
      <c r="N19" s="28">
        <v>407</v>
      </c>
      <c r="O19" s="28">
        <v>247</v>
      </c>
      <c r="P19" s="28">
        <v>176</v>
      </c>
    </row>
    <row r="20" spans="1:16" x14ac:dyDescent="0.2">
      <c r="B20" s="5" t="s">
        <v>16</v>
      </c>
      <c r="C20" s="5" t="s">
        <v>36</v>
      </c>
      <c r="D20" s="31">
        <v>1322</v>
      </c>
      <c r="E20" s="28">
        <v>98</v>
      </c>
      <c r="F20" s="28">
        <v>105</v>
      </c>
      <c r="G20" s="28">
        <v>100</v>
      </c>
      <c r="H20" s="28">
        <v>76</v>
      </c>
      <c r="I20" s="28">
        <v>66</v>
      </c>
      <c r="J20" s="28">
        <v>72</v>
      </c>
      <c r="K20" s="28">
        <v>142</v>
      </c>
      <c r="L20" s="28">
        <v>167</v>
      </c>
      <c r="M20" s="28">
        <v>171</v>
      </c>
      <c r="N20" s="28">
        <v>147</v>
      </c>
      <c r="O20" s="28">
        <v>100</v>
      </c>
      <c r="P20" s="28">
        <v>78</v>
      </c>
    </row>
    <row r="21" spans="1:16" x14ac:dyDescent="0.2">
      <c r="C21" s="5" t="s">
        <v>37</v>
      </c>
      <c r="D21" s="31">
        <v>9201</v>
      </c>
      <c r="E21" s="28">
        <v>717</v>
      </c>
      <c r="F21" s="28">
        <v>778</v>
      </c>
      <c r="G21" s="28">
        <v>798</v>
      </c>
      <c r="H21" s="28">
        <v>649</v>
      </c>
      <c r="I21" s="28">
        <v>687</v>
      </c>
      <c r="J21" s="28">
        <v>630</v>
      </c>
      <c r="K21" s="28">
        <v>676</v>
      </c>
      <c r="L21" s="28">
        <v>877</v>
      </c>
      <c r="M21" s="28">
        <v>1045</v>
      </c>
      <c r="N21" s="28">
        <v>981</v>
      </c>
      <c r="O21" s="28">
        <v>725</v>
      </c>
      <c r="P21" s="28">
        <v>638</v>
      </c>
    </row>
    <row r="22" spans="1:16" x14ac:dyDescent="0.2">
      <c r="C22" s="5" t="s">
        <v>38</v>
      </c>
      <c r="D22" s="31">
        <v>1948</v>
      </c>
      <c r="E22" s="28">
        <v>169</v>
      </c>
      <c r="F22" s="28">
        <v>149</v>
      </c>
      <c r="G22" s="28">
        <v>178</v>
      </c>
      <c r="H22" s="28">
        <v>162</v>
      </c>
      <c r="I22" s="28">
        <v>173</v>
      </c>
      <c r="J22" s="28">
        <v>154</v>
      </c>
      <c r="K22" s="28">
        <v>191</v>
      </c>
      <c r="L22" s="28">
        <v>199</v>
      </c>
      <c r="M22" s="28">
        <v>153</v>
      </c>
      <c r="N22" s="28">
        <v>144</v>
      </c>
      <c r="O22" s="28">
        <v>140</v>
      </c>
      <c r="P22" s="28">
        <v>136</v>
      </c>
    </row>
    <row r="23" spans="1:16" x14ac:dyDescent="0.2">
      <c r="C23" s="5" t="s">
        <v>39</v>
      </c>
      <c r="D23" s="31">
        <v>198</v>
      </c>
      <c r="E23" s="28">
        <v>17</v>
      </c>
      <c r="F23" s="28">
        <v>14</v>
      </c>
      <c r="G23" s="28">
        <v>18</v>
      </c>
      <c r="H23" s="28">
        <v>12</v>
      </c>
      <c r="I23" s="28">
        <v>22</v>
      </c>
      <c r="J23" s="28">
        <v>16</v>
      </c>
      <c r="K23" s="28">
        <v>21</v>
      </c>
      <c r="L23" s="28">
        <v>13</v>
      </c>
      <c r="M23" s="28">
        <v>24</v>
      </c>
      <c r="N23" s="28">
        <v>8</v>
      </c>
      <c r="O23" s="28">
        <v>17</v>
      </c>
      <c r="P23" s="28">
        <v>16</v>
      </c>
    </row>
    <row r="24" spans="1:16" x14ac:dyDescent="0.2">
      <c r="A24" s="37"/>
      <c r="B24" s="37"/>
      <c r="C24" s="37" t="s">
        <v>40</v>
      </c>
      <c r="D24" s="32">
        <v>97</v>
      </c>
      <c r="E24" s="40">
        <v>8</v>
      </c>
      <c r="F24" s="40">
        <v>6</v>
      </c>
      <c r="G24" s="40">
        <v>13</v>
      </c>
      <c r="H24" s="40">
        <v>5</v>
      </c>
      <c r="I24" s="40">
        <v>5</v>
      </c>
      <c r="J24" s="40">
        <v>15</v>
      </c>
      <c r="K24" s="40">
        <v>4</v>
      </c>
      <c r="L24" s="40">
        <v>13</v>
      </c>
      <c r="M24" s="40">
        <v>12</v>
      </c>
      <c r="N24" s="40">
        <v>4</v>
      </c>
      <c r="O24" s="40">
        <v>9</v>
      </c>
      <c r="P24" s="40">
        <v>3</v>
      </c>
    </row>
    <row r="25" spans="1:16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2">
      <c r="A26" s="5" t="s">
        <v>19</v>
      </c>
      <c r="D26" s="31">
        <v>810</v>
      </c>
      <c r="E26" s="30">
        <v>56</v>
      </c>
      <c r="F26" s="30">
        <v>62</v>
      </c>
      <c r="G26" s="30">
        <v>72</v>
      </c>
      <c r="H26" s="30">
        <v>57</v>
      </c>
      <c r="I26" s="30">
        <v>68</v>
      </c>
      <c r="J26" s="30">
        <v>100</v>
      </c>
      <c r="K26" s="30">
        <v>75</v>
      </c>
      <c r="L26" s="30">
        <v>86</v>
      </c>
      <c r="M26" s="30">
        <v>49</v>
      </c>
      <c r="N26" s="30">
        <v>61</v>
      </c>
      <c r="O26" s="30">
        <v>63</v>
      </c>
      <c r="P26" s="30">
        <v>57</v>
      </c>
    </row>
    <row r="27" spans="1:16" x14ac:dyDescent="0.2">
      <c r="A27" s="5" t="s">
        <v>20</v>
      </c>
      <c r="D27" s="31">
        <v>12157</v>
      </c>
      <c r="E27" s="30">
        <v>850</v>
      </c>
      <c r="F27" s="30">
        <v>905</v>
      </c>
      <c r="G27" s="30">
        <v>1194</v>
      </c>
      <c r="H27" s="30">
        <v>835</v>
      </c>
      <c r="I27" s="30">
        <v>955</v>
      </c>
      <c r="J27" s="30">
        <v>1136</v>
      </c>
      <c r="K27" s="30">
        <v>1190</v>
      </c>
      <c r="L27" s="30">
        <v>1116</v>
      </c>
      <c r="M27" s="30">
        <v>1030</v>
      </c>
      <c r="N27" s="30">
        <v>1005</v>
      </c>
      <c r="O27" s="30">
        <v>1029</v>
      </c>
      <c r="P27" s="30">
        <v>912</v>
      </c>
    </row>
    <row r="28" spans="1:16" x14ac:dyDescent="0.2">
      <c r="B28" s="5" t="s">
        <v>16</v>
      </c>
      <c r="C28" s="5" t="s">
        <v>26</v>
      </c>
      <c r="D28" s="31">
        <v>2545</v>
      </c>
      <c r="E28" s="28">
        <v>175</v>
      </c>
      <c r="F28" s="28">
        <v>197</v>
      </c>
      <c r="G28" s="28">
        <v>224</v>
      </c>
      <c r="H28" s="28">
        <v>180</v>
      </c>
      <c r="I28" s="28">
        <v>220</v>
      </c>
      <c r="J28" s="28">
        <v>300</v>
      </c>
      <c r="K28" s="28">
        <v>245</v>
      </c>
      <c r="L28" s="28">
        <v>274</v>
      </c>
      <c r="M28" s="28">
        <v>147</v>
      </c>
      <c r="N28" s="28">
        <v>185</v>
      </c>
      <c r="O28" s="28">
        <v>200</v>
      </c>
      <c r="P28" s="28">
        <v>174</v>
      </c>
    </row>
    <row r="29" spans="1:16" x14ac:dyDescent="0.2">
      <c r="C29" s="5" t="s">
        <v>21</v>
      </c>
      <c r="D29" s="31">
        <v>9612</v>
      </c>
      <c r="E29" s="30">
        <v>675</v>
      </c>
      <c r="F29" s="30">
        <v>708</v>
      </c>
      <c r="G29" s="30">
        <v>970</v>
      </c>
      <c r="H29" s="30">
        <v>655</v>
      </c>
      <c r="I29" s="30">
        <v>735</v>
      </c>
      <c r="J29" s="30">
        <v>836</v>
      </c>
      <c r="K29" s="30">
        <v>945</v>
      </c>
      <c r="L29" s="30">
        <v>842</v>
      </c>
      <c r="M29" s="30">
        <v>883</v>
      </c>
      <c r="N29" s="30">
        <v>820</v>
      </c>
      <c r="O29" s="30">
        <v>829</v>
      </c>
      <c r="P29" s="30">
        <v>738</v>
      </c>
    </row>
    <row r="30" spans="1:16" x14ac:dyDescent="0.2">
      <c r="B30" s="5" t="s">
        <v>16</v>
      </c>
      <c r="C30" s="5" t="s">
        <v>41</v>
      </c>
      <c r="D30" s="31">
        <v>6066</v>
      </c>
      <c r="E30" s="28">
        <v>405</v>
      </c>
      <c r="F30" s="28">
        <v>451</v>
      </c>
      <c r="G30" s="28">
        <v>595</v>
      </c>
      <c r="H30" s="30">
        <v>425</v>
      </c>
      <c r="I30" s="30">
        <v>485</v>
      </c>
      <c r="J30" s="30">
        <v>551</v>
      </c>
      <c r="K30" s="30">
        <v>574</v>
      </c>
      <c r="L30" s="28">
        <v>537</v>
      </c>
      <c r="M30" s="28">
        <v>506</v>
      </c>
      <c r="N30" s="28">
        <v>521</v>
      </c>
      <c r="O30" s="28">
        <v>538</v>
      </c>
      <c r="P30" s="28">
        <v>478</v>
      </c>
    </row>
    <row r="31" spans="1:16" x14ac:dyDescent="0.2">
      <c r="C31" s="5" t="s">
        <v>42</v>
      </c>
      <c r="D31" s="31">
        <v>6091</v>
      </c>
      <c r="E31" s="28">
        <v>445</v>
      </c>
      <c r="F31" s="28">
        <v>454</v>
      </c>
      <c r="G31" s="28">
        <v>599</v>
      </c>
      <c r="H31" s="30">
        <v>410</v>
      </c>
      <c r="I31" s="30">
        <v>470</v>
      </c>
      <c r="J31" s="30">
        <v>585</v>
      </c>
      <c r="K31" s="30">
        <v>616</v>
      </c>
      <c r="L31" s="28">
        <v>579</v>
      </c>
      <c r="M31" s="28">
        <v>524</v>
      </c>
      <c r="N31" s="28">
        <v>484</v>
      </c>
      <c r="O31" s="28">
        <v>491</v>
      </c>
      <c r="P31" s="28">
        <v>434</v>
      </c>
    </row>
    <row r="32" spans="1:16" x14ac:dyDescent="0.2">
      <c r="B32" s="5" t="s">
        <v>16</v>
      </c>
      <c r="C32" s="5" t="s">
        <v>17</v>
      </c>
      <c r="D32" s="31">
        <v>7490</v>
      </c>
      <c r="E32" s="28">
        <v>537</v>
      </c>
      <c r="F32" s="28">
        <v>547</v>
      </c>
      <c r="G32" s="28">
        <v>643</v>
      </c>
      <c r="H32" s="28">
        <v>493</v>
      </c>
      <c r="I32" s="28">
        <v>564</v>
      </c>
      <c r="J32" s="28">
        <v>700</v>
      </c>
      <c r="K32" s="28">
        <v>764</v>
      </c>
      <c r="L32" s="28">
        <v>700</v>
      </c>
      <c r="M32" s="28">
        <v>670</v>
      </c>
      <c r="N32" s="28">
        <v>632</v>
      </c>
      <c r="O32" s="28">
        <v>635</v>
      </c>
      <c r="P32" s="28">
        <v>605</v>
      </c>
    </row>
    <row r="33" spans="1:16" x14ac:dyDescent="0.2">
      <c r="C33" s="5" t="s">
        <v>15</v>
      </c>
      <c r="D33" s="31">
        <v>4667</v>
      </c>
      <c r="E33" s="30">
        <v>313</v>
      </c>
      <c r="F33" s="30">
        <v>358</v>
      </c>
      <c r="G33" s="30">
        <v>551</v>
      </c>
      <c r="H33" s="30">
        <v>342</v>
      </c>
      <c r="I33" s="30">
        <v>391</v>
      </c>
      <c r="J33" s="30">
        <v>436</v>
      </c>
      <c r="K33" s="30">
        <v>426</v>
      </c>
      <c r="L33" s="30">
        <v>416</v>
      </c>
      <c r="M33" s="30">
        <v>360</v>
      </c>
      <c r="N33" s="30">
        <v>373</v>
      </c>
      <c r="O33" s="30">
        <v>394</v>
      </c>
      <c r="P33" s="30">
        <v>307</v>
      </c>
    </row>
    <row r="34" spans="1:16" x14ac:dyDescent="0.2">
      <c r="B34" s="5" t="s">
        <v>16</v>
      </c>
      <c r="C34" s="5" t="s">
        <v>29</v>
      </c>
      <c r="D34" s="31">
        <v>4115</v>
      </c>
      <c r="E34" s="30">
        <v>290</v>
      </c>
      <c r="F34" s="30">
        <v>304</v>
      </c>
      <c r="G34" s="30">
        <v>407</v>
      </c>
      <c r="H34" s="30">
        <v>298</v>
      </c>
      <c r="I34" s="30">
        <v>367</v>
      </c>
      <c r="J34" s="30">
        <v>373</v>
      </c>
      <c r="K34" s="30">
        <v>373</v>
      </c>
      <c r="L34" s="30">
        <v>342</v>
      </c>
      <c r="M34" s="28">
        <v>345</v>
      </c>
      <c r="N34" s="28">
        <v>371</v>
      </c>
      <c r="O34" s="28">
        <v>361</v>
      </c>
      <c r="P34" s="28">
        <v>284</v>
      </c>
    </row>
    <row r="35" spans="1:16" x14ac:dyDescent="0.2">
      <c r="C35" s="5" t="s">
        <v>23</v>
      </c>
      <c r="D35" s="31">
        <v>1624</v>
      </c>
      <c r="E35" s="28">
        <v>136</v>
      </c>
      <c r="F35" s="28">
        <v>137</v>
      </c>
      <c r="G35" s="28">
        <v>137</v>
      </c>
      <c r="H35" s="28">
        <v>92</v>
      </c>
      <c r="I35" s="28">
        <v>117</v>
      </c>
      <c r="J35" s="28">
        <v>153</v>
      </c>
      <c r="K35" s="28">
        <v>172</v>
      </c>
      <c r="L35" s="30">
        <v>145</v>
      </c>
      <c r="M35" s="28">
        <v>161</v>
      </c>
      <c r="N35" s="28">
        <v>131</v>
      </c>
      <c r="O35" s="28">
        <v>132</v>
      </c>
      <c r="P35" s="28">
        <v>111</v>
      </c>
    </row>
    <row r="36" spans="1:16" x14ac:dyDescent="0.2">
      <c r="C36" s="5" t="s">
        <v>24</v>
      </c>
      <c r="D36" s="31">
        <v>3392</v>
      </c>
      <c r="E36" s="28">
        <v>204</v>
      </c>
      <c r="F36" s="28">
        <v>236</v>
      </c>
      <c r="G36" s="28">
        <v>257</v>
      </c>
      <c r="H36" s="28">
        <v>228</v>
      </c>
      <c r="I36" s="28">
        <v>248</v>
      </c>
      <c r="J36" s="28">
        <v>303</v>
      </c>
      <c r="K36" s="28">
        <v>367</v>
      </c>
      <c r="L36" s="30">
        <v>356</v>
      </c>
      <c r="M36" s="30">
        <v>314</v>
      </c>
      <c r="N36" s="28">
        <v>287</v>
      </c>
      <c r="O36" s="28">
        <v>291</v>
      </c>
      <c r="P36" s="28">
        <v>301</v>
      </c>
    </row>
    <row r="37" spans="1:16" x14ac:dyDescent="0.2">
      <c r="C37" s="5" t="s">
        <v>25</v>
      </c>
      <c r="D37" s="31">
        <v>3026</v>
      </c>
      <c r="E37" s="30">
        <v>220</v>
      </c>
      <c r="F37" s="30">
        <v>228</v>
      </c>
      <c r="G37" s="28">
        <v>393</v>
      </c>
      <c r="H37" s="30">
        <v>217</v>
      </c>
      <c r="I37" s="28">
        <v>223</v>
      </c>
      <c r="J37" s="28">
        <v>307</v>
      </c>
      <c r="K37" s="28">
        <v>278</v>
      </c>
      <c r="L37" s="30">
        <v>273</v>
      </c>
      <c r="M37" s="30">
        <v>210</v>
      </c>
      <c r="N37" s="28">
        <v>216</v>
      </c>
      <c r="O37" s="28">
        <v>245</v>
      </c>
      <c r="P37" s="28">
        <v>216</v>
      </c>
    </row>
    <row r="38" spans="1:16" x14ac:dyDescent="0.2">
      <c r="B38" s="5" t="s">
        <v>16</v>
      </c>
      <c r="C38" s="5" t="s">
        <v>36</v>
      </c>
      <c r="D38" s="31">
        <v>1354</v>
      </c>
      <c r="E38" s="28">
        <v>97</v>
      </c>
      <c r="F38" s="28">
        <v>102</v>
      </c>
      <c r="G38" s="28">
        <v>119</v>
      </c>
      <c r="H38" s="28">
        <v>95</v>
      </c>
      <c r="I38" s="28">
        <v>111</v>
      </c>
      <c r="J38" s="28">
        <v>148</v>
      </c>
      <c r="K38" s="28">
        <v>142</v>
      </c>
      <c r="L38" s="28">
        <v>153</v>
      </c>
      <c r="M38" s="28">
        <v>78</v>
      </c>
      <c r="N38" s="28">
        <v>112</v>
      </c>
      <c r="O38" s="28">
        <v>103</v>
      </c>
      <c r="P38" s="28">
        <v>94</v>
      </c>
    </row>
    <row r="39" spans="1:16" x14ac:dyDescent="0.2">
      <c r="C39" s="5" t="s">
        <v>37</v>
      </c>
      <c r="D39" s="31">
        <v>8078</v>
      </c>
      <c r="E39" s="28">
        <v>558</v>
      </c>
      <c r="F39" s="28">
        <v>593</v>
      </c>
      <c r="G39" s="28">
        <v>806</v>
      </c>
      <c r="H39" s="28">
        <v>538</v>
      </c>
      <c r="I39" s="28">
        <v>613</v>
      </c>
      <c r="J39" s="28">
        <v>743</v>
      </c>
      <c r="K39" s="28">
        <v>797</v>
      </c>
      <c r="L39" s="28">
        <v>762</v>
      </c>
      <c r="M39" s="28">
        <v>752</v>
      </c>
      <c r="N39" s="28">
        <v>660</v>
      </c>
      <c r="O39" s="28">
        <v>673</v>
      </c>
      <c r="P39" s="28">
        <v>583</v>
      </c>
    </row>
    <row r="40" spans="1:16" x14ac:dyDescent="0.2">
      <c r="C40" s="5" t="s">
        <v>38</v>
      </c>
      <c r="D40" s="31">
        <v>2295</v>
      </c>
      <c r="E40" s="28">
        <v>162</v>
      </c>
      <c r="F40" s="28">
        <v>184</v>
      </c>
      <c r="G40" s="28">
        <v>233</v>
      </c>
      <c r="H40" s="28">
        <v>165</v>
      </c>
      <c r="I40" s="28">
        <v>194</v>
      </c>
      <c r="J40" s="28">
        <v>195</v>
      </c>
      <c r="K40" s="28">
        <v>207</v>
      </c>
      <c r="L40" s="28">
        <v>182</v>
      </c>
      <c r="M40" s="28">
        <v>171</v>
      </c>
      <c r="N40" s="28">
        <v>195</v>
      </c>
      <c r="O40" s="28">
        <v>209</v>
      </c>
      <c r="P40" s="28">
        <v>198</v>
      </c>
    </row>
    <row r="41" spans="1:16" x14ac:dyDescent="0.2">
      <c r="C41" s="5" t="s">
        <v>39</v>
      </c>
      <c r="D41" s="31">
        <v>334</v>
      </c>
      <c r="E41" s="28">
        <v>18</v>
      </c>
      <c r="F41" s="28">
        <v>21</v>
      </c>
      <c r="G41" s="28">
        <v>27</v>
      </c>
      <c r="H41" s="28">
        <v>30</v>
      </c>
      <c r="I41" s="28">
        <v>28</v>
      </c>
      <c r="J41" s="28">
        <v>35</v>
      </c>
      <c r="K41" s="28">
        <v>31</v>
      </c>
      <c r="L41" s="28">
        <v>16</v>
      </c>
      <c r="M41" s="28">
        <v>25</v>
      </c>
      <c r="N41" s="28">
        <v>32</v>
      </c>
      <c r="O41" s="28">
        <v>41</v>
      </c>
      <c r="P41" s="28">
        <v>30</v>
      </c>
    </row>
    <row r="42" spans="1:16" x14ac:dyDescent="0.2">
      <c r="A42" s="37"/>
      <c r="B42" s="37"/>
      <c r="C42" s="37" t="s">
        <v>40</v>
      </c>
      <c r="D42" s="32">
        <v>96</v>
      </c>
      <c r="E42" s="40">
        <v>15</v>
      </c>
      <c r="F42" s="40">
        <v>5</v>
      </c>
      <c r="G42" s="40">
        <v>9</v>
      </c>
      <c r="H42" s="40">
        <v>7</v>
      </c>
      <c r="I42" s="40">
        <v>9</v>
      </c>
      <c r="J42" s="40">
        <v>15</v>
      </c>
      <c r="K42" s="40">
        <v>13</v>
      </c>
      <c r="L42" s="40">
        <v>3</v>
      </c>
      <c r="M42" s="40">
        <v>4</v>
      </c>
      <c r="N42" s="40">
        <v>6</v>
      </c>
      <c r="O42" s="40">
        <v>3</v>
      </c>
      <c r="P42" s="40">
        <v>7</v>
      </c>
    </row>
    <row r="43" spans="1:16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">
      <c r="A44" s="5" t="s">
        <v>19</v>
      </c>
      <c r="D44" s="42">
        <v>-215</v>
      </c>
      <c r="E44" s="21">
        <v>-3</v>
      </c>
      <c r="F44" s="21">
        <v>-8</v>
      </c>
      <c r="G44" s="21">
        <v>-22</v>
      </c>
      <c r="H44" s="21">
        <v>-16</v>
      </c>
      <c r="I44" s="21">
        <v>-25</v>
      </c>
      <c r="J44" s="21">
        <v>-57</v>
      </c>
      <c r="K44" s="21">
        <v>-3</v>
      </c>
      <c r="L44" s="21">
        <v>-21</v>
      </c>
      <c r="M44" s="21">
        <v>12</v>
      </c>
      <c r="N44" s="21">
        <v>-21</v>
      </c>
      <c r="O44" s="21">
        <v>-27</v>
      </c>
      <c r="P44" s="21">
        <v>-26</v>
      </c>
    </row>
    <row r="45" spans="1:16" x14ac:dyDescent="0.2">
      <c r="A45" s="5" t="s">
        <v>20</v>
      </c>
      <c r="D45" s="31">
        <v>609</v>
      </c>
      <c r="E45" s="21">
        <v>159</v>
      </c>
      <c r="F45" s="21">
        <v>147</v>
      </c>
      <c r="G45" s="21">
        <v>-87</v>
      </c>
      <c r="H45" s="21">
        <v>69</v>
      </c>
      <c r="I45" s="21">
        <v>-2</v>
      </c>
      <c r="J45" s="21">
        <v>-249</v>
      </c>
      <c r="K45" s="21">
        <v>-156</v>
      </c>
      <c r="L45" s="21">
        <v>153</v>
      </c>
      <c r="M45" s="21">
        <v>375</v>
      </c>
      <c r="N45" s="21">
        <v>279</v>
      </c>
      <c r="O45" s="21">
        <v>-38</v>
      </c>
      <c r="P45" s="21">
        <v>-41</v>
      </c>
    </row>
    <row r="46" spans="1:16" x14ac:dyDescent="0.2">
      <c r="B46" s="5" t="s">
        <v>16</v>
      </c>
      <c r="C46" s="5" t="s">
        <v>26</v>
      </c>
      <c r="D46" s="42">
        <v>-789</v>
      </c>
      <c r="E46" s="21">
        <v>-18</v>
      </c>
      <c r="F46" s="21">
        <v>-38</v>
      </c>
      <c r="G46" s="21">
        <v>-81</v>
      </c>
      <c r="H46" s="21">
        <v>-61</v>
      </c>
      <c r="I46" s="21">
        <v>-92</v>
      </c>
      <c r="J46" s="21">
        <v>-190</v>
      </c>
      <c r="K46" s="21">
        <v>-25</v>
      </c>
      <c r="L46" s="21">
        <v>-70</v>
      </c>
      <c r="M46" s="21">
        <v>31</v>
      </c>
      <c r="N46" s="21">
        <v>-72</v>
      </c>
      <c r="O46" s="21">
        <v>-107</v>
      </c>
      <c r="P46" s="21">
        <v>-91</v>
      </c>
    </row>
    <row r="47" spans="1:16" x14ac:dyDescent="0.2">
      <c r="C47" s="5" t="s">
        <v>21</v>
      </c>
      <c r="D47" s="42">
        <v>1398</v>
      </c>
      <c r="E47" s="21">
        <v>177</v>
      </c>
      <c r="F47" s="21">
        <v>189</v>
      </c>
      <c r="G47" s="21">
        <v>-6</v>
      </c>
      <c r="H47" s="21">
        <v>130</v>
      </c>
      <c r="I47" s="21">
        <v>90</v>
      </c>
      <c r="J47" s="21">
        <v>-59</v>
      </c>
      <c r="K47" s="21">
        <v>-131</v>
      </c>
      <c r="L47" s="21">
        <v>223</v>
      </c>
      <c r="M47" s="21">
        <v>344</v>
      </c>
      <c r="N47" s="21">
        <v>351</v>
      </c>
      <c r="O47" s="21">
        <v>69</v>
      </c>
      <c r="P47" s="21">
        <v>50</v>
      </c>
    </row>
    <row r="48" spans="1:16" x14ac:dyDescent="0.2">
      <c r="B48" s="5" t="s">
        <v>16</v>
      </c>
      <c r="C48" s="5" t="s">
        <v>41</v>
      </c>
      <c r="D48" s="31">
        <v>130</v>
      </c>
      <c r="E48" s="21">
        <v>102</v>
      </c>
      <c r="F48" s="21">
        <v>74</v>
      </c>
      <c r="G48" s="21">
        <v>-54</v>
      </c>
      <c r="H48" s="21">
        <v>30</v>
      </c>
      <c r="I48" s="21">
        <v>-5</v>
      </c>
      <c r="J48" s="21">
        <v>-101</v>
      </c>
      <c r="K48" s="21">
        <v>-68</v>
      </c>
      <c r="L48" s="21">
        <v>72</v>
      </c>
      <c r="M48" s="21">
        <v>138</v>
      </c>
      <c r="N48" s="21">
        <v>67</v>
      </c>
      <c r="O48" s="21">
        <v>-76</v>
      </c>
      <c r="P48" s="21">
        <v>-49</v>
      </c>
    </row>
    <row r="49" spans="1:16" x14ac:dyDescent="0.2">
      <c r="C49" s="5" t="s">
        <v>42</v>
      </c>
      <c r="D49" s="31">
        <v>479</v>
      </c>
      <c r="E49" s="21">
        <v>57</v>
      </c>
      <c r="F49" s="21">
        <v>73</v>
      </c>
      <c r="G49" s="21">
        <v>-33</v>
      </c>
      <c r="H49" s="21">
        <v>39</v>
      </c>
      <c r="I49" s="21">
        <v>3</v>
      </c>
      <c r="J49" s="21">
        <v>-148</v>
      </c>
      <c r="K49" s="21">
        <v>-88</v>
      </c>
      <c r="L49" s="21">
        <v>81</v>
      </c>
      <c r="M49" s="21">
        <v>237</v>
      </c>
      <c r="N49" s="21">
        <v>212</v>
      </c>
      <c r="O49" s="21">
        <v>38</v>
      </c>
      <c r="P49" s="21">
        <v>8</v>
      </c>
    </row>
    <row r="50" spans="1:16" x14ac:dyDescent="0.2">
      <c r="B50" s="5" t="s">
        <v>16</v>
      </c>
      <c r="C50" s="5" t="s">
        <v>17</v>
      </c>
      <c r="D50" s="31">
        <v>332</v>
      </c>
      <c r="E50" s="21">
        <v>42</v>
      </c>
      <c r="F50" s="21">
        <v>67</v>
      </c>
      <c r="G50" s="21">
        <v>52</v>
      </c>
      <c r="H50" s="21">
        <v>42</v>
      </c>
      <c r="I50" s="21">
        <v>-18</v>
      </c>
      <c r="J50" s="21">
        <v>-165</v>
      </c>
      <c r="K50" s="21">
        <v>-70</v>
      </c>
      <c r="L50" s="21">
        <v>136</v>
      </c>
      <c r="M50" s="21">
        <v>149</v>
      </c>
      <c r="N50" s="21">
        <v>132</v>
      </c>
      <c r="O50" s="21">
        <v>17</v>
      </c>
      <c r="P50" s="21">
        <v>-52</v>
      </c>
    </row>
    <row r="51" spans="1:16" x14ac:dyDescent="0.2">
      <c r="C51" s="5" t="s">
        <v>15</v>
      </c>
      <c r="D51" s="31">
        <v>277</v>
      </c>
      <c r="E51" s="21">
        <v>117</v>
      </c>
      <c r="F51" s="21">
        <v>80</v>
      </c>
      <c r="G51" s="21">
        <v>-139</v>
      </c>
      <c r="H51" s="21">
        <v>27</v>
      </c>
      <c r="I51" s="21">
        <v>16</v>
      </c>
      <c r="J51" s="21">
        <v>-84</v>
      </c>
      <c r="K51" s="21">
        <v>-86</v>
      </c>
      <c r="L51" s="21">
        <v>17</v>
      </c>
      <c r="M51" s="21">
        <v>226</v>
      </c>
      <c r="N51" s="21">
        <v>147</v>
      </c>
      <c r="O51" s="21">
        <v>-55</v>
      </c>
      <c r="P51" s="21">
        <v>11</v>
      </c>
    </row>
    <row r="52" spans="1:16" x14ac:dyDescent="0.2">
      <c r="B52" s="5" t="s">
        <v>16</v>
      </c>
      <c r="C52" s="5" t="s">
        <v>29</v>
      </c>
      <c r="D52" s="42">
        <v>-878</v>
      </c>
      <c r="E52" s="21">
        <v>-59</v>
      </c>
      <c r="F52" s="21">
        <v>-29</v>
      </c>
      <c r="G52" s="21">
        <v>-111</v>
      </c>
      <c r="H52" s="21">
        <v>-48</v>
      </c>
      <c r="I52" s="21">
        <v>-99</v>
      </c>
      <c r="J52" s="21">
        <v>-87</v>
      </c>
      <c r="K52" s="21">
        <v>-116</v>
      </c>
      <c r="L52" s="21">
        <v>-58</v>
      </c>
      <c r="M52" s="21">
        <v>-50</v>
      </c>
      <c r="N52" s="21">
        <v>-103</v>
      </c>
      <c r="O52" s="21">
        <v>-94</v>
      </c>
      <c r="P52" s="21">
        <v>-24</v>
      </c>
    </row>
    <row r="53" spans="1:16" x14ac:dyDescent="0.2">
      <c r="C53" s="5" t="s">
        <v>23</v>
      </c>
      <c r="D53" s="31">
        <v>411</v>
      </c>
      <c r="E53" s="21">
        <v>19</v>
      </c>
      <c r="F53" s="21">
        <v>49</v>
      </c>
      <c r="G53" s="21">
        <v>48</v>
      </c>
      <c r="H53" s="21">
        <v>45</v>
      </c>
      <c r="I53" s="21">
        <v>27</v>
      </c>
      <c r="J53" s="21">
        <v>-1</v>
      </c>
      <c r="K53" s="21">
        <v>19</v>
      </c>
      <c r="L53" s="21">
        <v>73</v>
      </c>
      <c r="M53" s="21">
        <v>15</v>
      </c>
      <c r="N53" s="21">
        <v>29</v>
      </c>
      <c r="O53" s="21">
        <v>40</v>
      </c>
      <c r="P53" s="21">
        <v>48</v>
      </c>
    </row>
    <row r="54" spans="1:16" x14ac:dyDescent="0.2">
      <c r="C54" s="5" t="s">
        <v>24</v>
      </c>
      <c r="D54" s="31">
        <v>509</v>
      </c>
      <c r="E54" s="21">
        <v>113</v>
      </c>
      <c r="F54" s="21">
        <v>67</v>
      </c>
      <c r="G54" s="21">
        <v>80</v>
      </c>
      <c r="H54" s="21">
        <v>48</v>
      </c>
      <c r="I54" s="21">
        <v>23</v>
      </c>
      <c r="J54" s="21">
        <v>-68</v>
      </c>
      <c r="K54" s="21">
        <v>-82</v>
      </c>
      <c r="L54" s="21">
        <v>17</v>
      </c>
      <c r="M54" s="21">
        <v>160</v>
      </c>
      <c r="N54" s="21">
        <v>162</v>
      </c>
      <c r="O54" s="21">
        <v>14</v>
      </c>
      <c r="P54" s="21">
        <v>-25</v>
      </c>
    </row>
    <row r="55" spans="1:16" x14ac:dyDescent="0.2">
      <c r="C55" s="5" t="s">
        <v>25</v>
      </c>
      <c r="D55" s="31">
        <v>567</v>
      </c>
      <c r="E55" s="21">
        <v>86</v>
      </c>
      <c r="F55" s="21">
        <v>60</v>
      </c>
      <c r="G55" s="21">
        <v>-104</v>
      </c>
      <c r="H55" s="21">
        <v>24</v>
      </c>
      <c r="I55" s="21">
        <v>47</v>
      </c>
      <c r="J55" s="21">
        <v>-93</v>
      </c>
      <c r="K55" s="21">
        <v>23</v>
      </c>
      <c r="L55" s="21">
        <v>121</v>
      </c>
      <c r="M55" s="21">
        <v>250</v>
      </c>
      <c r="N55" s="21">
        <v>191</v>
      </c>
      <c r="O55" s="21">
        <v>2</v>
      </c>
      <c r="P55" s="21">
        <v>-40</v>
      </c>
    </row>
    <row r="56" spans="1:16" x14ac:dyDescent="0.2">
      <c r="B56" s="5" t="s">
        <v>16</v>
      </c>
      <c r="C56" s="5" t="s">
        <v>36</v>
      </c>
      <c r="D56" s="42">
        <v>-32</v>
      </c>
      <c r="E56" s="21">
        <v>1</v>
      </c>
      <c r="F56" s="21">
        <v>3</v>
      </c>
      <c r="G56" s="21">
        <v>-19</v>
      </c>
      <c r="H56" s="21">
        <v>-19</v>
      </c>
      <c r="I56" s="21">
        <v>-45</v>
      </c>
      <c r="J56" s="21">
        <v>-76</v>
      </c>
      <c r="K56" s="21">
        <v>0</v>
      </c>
      <c r="L56" s="21">
        <v>14</v>
      </c>
      <c r="M56" s="21">
        <v>93</v>
      </c>
      <c r="N56" s="21">
        <v>35</v>
      </c>
      <c r="O56" s="21">
        <v>-3</v>
      </c>
      <c r="P56" s="21">
        <v>-16</v>
      </c>
    </row>
    <row r="57" spans="1:16" x14ac:dyDescent="0.2">
      <c r="C57" s="5" t="s">
        <v>37</v>
      </c>
      <c r="D57" s="31">
        <v>1123</v>
      </c>
      <c r="E57" s="21">
        <v>159</v>
      </c>
      <c r="F57" s="21">
        <v>185</v>
      </c>
      <c r="G57" s="21">
        <v>-8</v>
      </c>
      <c r="H57" s="21">
        <v>111</v>
      </c>
      <c r="I57" s="21">
        <v>74</v>
      </c>
      <c r="J57" s="21">
        <v>-113</v>
      </c>
      <c r="K57" s="21">
        <v>-121</v>
      </c>
      <c r="L57" s="21">
        <v>115</v>
      </c>
      <c r="M57" s="21">
        <v>293</v>
      </c>
      <c r="N57" s="21">
        <v>321</v>
      </c>
      <c r="O57" s="21">
        <v>52</v>
      </c>
      <c r="P57" s="21">
        <v>55</v>
      </c>
    </row>
    <row r="58" spans="1:16" x14ac:dyDescent="0.2">
      <c r="C58" s="5" t="s">
        <v>38</v>
      </c>
      <c r="D58" s="42">
        <v>-347</v>
      </c>
      <c r="E58" s="21">
        <v>7</v>
      </c>
      <c r="F58" s="21">
        <v>-35</v>
      </c>
      <c r="G58" s="21">
        <v>-55</v>
      </c>
      <c r="H58" s="21">
        <v>-3</v>
      </c>
      <c r="I58" s="21">
        <v>-21</v>
      </c>
      <c r="J58" s="21">
        <v>-41</v>
      </c>
      <c r="K58" s="21">
        <v>-16</v>
      </c>
      <c r="L58" s="21">
        <v>17</v>
      </c>
      <c r="M58" s="21">
        <v>-18</v>
      </c>
      <c r="N58" s="21">
        <v>-51</v>
      </c>
      <c r="O58" s="21">
        <v>-69</v>
      </c>
      <c r="P58" s="21">
        <v>-62</v>
      </c>
    </row>
    <row r="59" spans="1:16" x14ac:dyDescent="0.2">
      <c r="C59" s="5" t="s">
        <v>39</v>
      </c>
      <c r="D59" s="42">
        <v>-136</v>
      </c>
      <c r="E59" s="21">
        <v>-1</v>
      </c>
      <c r="F59" s="21">
        <v>-7</v>
      </c>
      <c r="G59" s="21">
        <v>-9</v>
      </c>
      <c r="H59" s="21">
        <v>-18</v>
      </c>
      <c r="I59" s="21">
        <v>-6</v>
      </c>
      <c r="J59" s="21">
        <v>-19</v>
      </c>
      <c r="K59" s="21">
        <v>-10</v>
      </c>
      <c r="L59" s="21">
        <v>-3</v>
      </c>
      <c r="M59" s="21">
        <v>-1</v>
      </c>
      <c r="N59" s="21">
        <v>-24</v>
      </c>
      <c r="O59" s="21">
        <v>-24</v>
      </c>
      <c r="P59" s="21">
        <v>-14</v>
      </c>
    </row>
    <row r="60" spans="1:16" x14ac:dyDescent="0.2">
      <c r="A60" s="37"/>
      <c r="B60" s="37"/>
      <c r="C60" s="37" t="s">
        <v>40</v>
      </c>
      <c r="D60" s="32">
        <v>1</v>
      </c>
      <c r="E60" s="41">
        <v>-7</v>
      </c>
      <c r="F60" s="41">
        <v>1</v>
      </c>
      <c r="G60" s="41">
        <v>4</v>
      </c>
      <c r="H60" s="41">
        <v>-2</v>
      </c>
      <c r="I60" s="41">
        <v>-4</v>
      </c>
      <c r="J60" s="41">
        <v>0</v>
      </c>
      <c r="K60" s="41">
        <v>-9</v>
      </c>
      <c r="L60" s="41">
        <v>10</v>
      </c>
      <c r="M60" s="41">
        <v>8</v>
      </c>
      <c r="N60" s="41">
        <v>-2</v>
      </c>
      <c r="O60" s="41">
        <v>6</v>
      </c>
      <c r="P60" s="41">
        <v>-4</v>
      </c>
    </row>
    <row r="61" spans="1:16" x14ac:dyDescent="0.2">
      <c r="B61" s="1"/>
      <c r="C61" s="1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32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16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'2023'!__</vt:lpstr>
      <vt:lpstr>'2024'!___</vt:lpstr>
      <vt:lpstr>'2025'!___</vt:lpstr>
      <vt:lpstr>'2024'!Drucktitel</vt:lpstr>
      <vt:lpstr>'2025'!Drucktitel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Soom Andreas, PRD AUSTA</cp:lastModifiedBy>
  <cp:lastPrinted>2025-08-06T13:47:37Z</cp:lastPrinted>
  <dcterms:created xsi:type="dcterms:W3CDTF">2020-12-09T14:02:29Z</dcterms:created>
  <dcterms:modified xsi:type="dcterms:W3CDTF">2025-10-06T12:31:30Z</dcterms:modified>
</cp:coreProperties>
</file>