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1\Aktuell\"/>
    </mc:Choice>
  </mc:AlternateContent>
  <xr:revisionPtr revIDLastSave="0" documentId="13_ncr:1_{69E9096E-D974-4F61-A09F-547BB0837CA9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" sheetId="43" r:id="rId1"/>
    <sheet name="2024" sheetId="42" r:id="rId2"/>
    <sheet name="2023" sheetId="41" r:id="rId3"/>
    <sheet name="2022" sheetId="39" r:id="rId4"/>
    <sheet name="2021" sheetId="40" r:id="rId5"/>
    <sheet name="2020" sheetId="17" r:id="rId6"/>
    <sheet name="2019" sheetId="29" r:id="rId7"/>
    <sheet name="2018" sheetId="30" r:id="rId8"/>
    <sheet name="2017" sheetId="31" r:id="rId9"/>
    <sheet name="2016" sheetId="32" r:id="rId10"/>
    <sheet name="2015" sheetId="33" r:id="rId11"/>
  </sheets>
  <definedNames>
    <definedName name="__" localSheetId="2">'2023'!$1:$6</definedName>
    <definedName name="___" localSheetId="1">'2024'!$1:$6</definedName>
    <definedName name="___" localSheetId="0">'2025'!$1:$6</definedName>
    <definedName name="_xlnm.Print_Titles" localSheetId="1">'2024'!$1:$6</definedName>
    <definedName name="_xlnm.Print_Titles" localSheetId="0">'2025'!$1:$6</definedName>
    <definedName name="Print_Titles" localSheetId="10">'2015'!$1:$6</definedName>
    <definedName name="Print_Titles" localSheetId="9">'2016'!$1:$6</definedName>
    <definedName name="Print_Titles" localSheetId="8">'2017'!$1:$6</definedName>
    <definedName name="Print_Titles" localSheetId="7">'2018'!$1:$6</definedName>
    <definedName name="Print_Titles" localSheetId="6">'2019'!$1:$6</definedName>
    <definedName name="Print_Titles" localSheetId="5">'2020'!$1:$6</definedName>
    <definedName name="Print_Titles" localSheetId="4">'2021'!$1:$6</definedName>
    <definedName name="Print_Titles" localSheetId="3">'2022'!$1:$6</definedName>
    <definedName name="Print_Titles" localSheetId="2">'2023'!$1:$6</definedName>
    <definedName name="Print_Titles" localSheetId="1">'2024'!$1:$6</definedName>
    <definedName name="Print_Titles" localSheetId="0">'2025'!$1:$6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<sst xmlns="http://schemas.openxmlformats.org/spreadsheetml/2006/main" count="1006" uniqueCount="72">
  <si>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</si>
  <si>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</si>
  <si>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</si>
  <si>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</si>
  <si>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</si>
  <si>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</si>
  <si>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</si>
  <si>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</si>
  <si>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</si>
  <si>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</si>
  <si>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</si>
  <si>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</si>
  <si>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</si>
  <si>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</si>
  <si>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</si>
  <si>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</si>
  <si>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</si>
  <si>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</si>
  <si>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</si>
  <si>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</si>
  <si>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</si>
  <si>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</si>
  <si>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</si>
  <si>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</si>
  <si>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</si>
  <si>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</si>
  <si>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</si>
  <si>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</si>
  <si>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</si>
  <si>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</si>
  <si>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</si>
  <si>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</si>
  <si>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</si>
  <si>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</si>
  <si>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</si>
  <si>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</si>
  <si>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</si>
  <si>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</si>
  <si>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</si>
  <si>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</si>
  <si>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</si>
  <si>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</si>
  <si>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</si>
  <si>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</si>
  <si>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</si>
  <si>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</si>
  <si>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</si>
  <si>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</si>
  <si>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</si>
  <si>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</si>
  <si>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</si>
  <si>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</si>
  <si>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</si>
  <si>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</si>
  <si>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</si>
  <si>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</si>
  <si>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</si>
  <si>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</si>
  <si>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</si>
  <si>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</si>
  <si>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</si>
  <si>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</si>
  <si>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</si>
  <si>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</si>
  <si>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</si>
  <si>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</si>
  <si>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</si>
  <si>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Wanderungsbewegungen nach Monat 2025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</si>
  <si>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2025; www.bernmittelland.ch)</t>
    </r>
  </si>
  <si>
    <t>provisorische Zahlen</t>
  </si>
  <si>
    <t>Datenquelle: Polizeiinspektorat Stadt Bern, Einwohnerdatenbank (Datenstand: 2.6.2025)</t>
  </si>
  <si>
    <t>Datenquelle: Polizeiinspektorat Stadt Bern, Einwohnerdatenbank (Datenstand: 31.7.2025)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</si>
</sst>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29FD28-57DB-45B7-A9B4-F47708AF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2BEE-D04C-42E1-83A1-C31C53D06313}">
  <dimension ref="A1:P67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67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289</v>
      </c>
      <c r="E8" s="30">
        <v>35</v>
      </c>
      <c r="F8" s="30">
        <v>35</v>
      </c>
      <c r="G8" s="30">
        <v>46</v>
      </c>
      <c r="H8" s="30">
        <v>33</v>
      </c>
      <c r="I8" s="30">
        <v>50</v>
      </c>
      <c r="J8" s="30">
        <v>40</v>
      </c>
      <c r="K8" s="30">
        <v>50</v>
      </c>
      <c r="L8" s="30"/>
      <c r="M8" s="30"/>
      <c r="N8" s="30"/>
      <c r="O8" s="30"/>
      <c r="P8" s="30"/>
    </row>
    <row r="9" spans="1:16" x14ac:dyDescent="0.2">
      <c r="A9" s="5" t="s">
        <v>20</v>
      </c>
      <c r="D9" s="31">
        <v>6760</v>
      </c>
      <c r="E9" s="30">
        <v>1012</v>
      </c>
      <c r="F9" s="30">
        <v>1027</v>
      </c>
      <c r="G9" s="30">
        <v>1005</v>
      </c>
      <c r="H9" s="30">
        <v>940</v>
      </c>
      <c r="I9" s="30">
        <v>850</v>
      </c>
      <c r="J9" s="30">
        <v>901</v>
      </c>
      <c r="K9" s="30">
        <v>1025</v>
      </c>
      <c r="L9" s="30"/>
      <c r="M9" s="30"/>
      <c r="N9" s="30"/>
      <c r="O9" s="30"/>
      <c r="P9" s="30"/>
    </row>
    <row r="10" spans="1:16" x14ac:dyDescent="0.2">
      <c r="B10" s="5" t="s">
        <v>16</v>
      </c>
      <c r="C10" s="5" t="s">
        <v>26</v>
      </c>
      <c r="D10" s="31">
        <v>811</v>
      </c>
      <c r="E10" s="30">
        <v>97</v>
      </c>
      <c r="F10" s="30">
        <v>97</v>
      </c>
      <c r="G10" s="30">
        <v>120</v>
      </c>
      <c r="H10" s="30">
        <v>91</v>
      </c>
      <c r="I10" s="30">
        <v>129</v>
      </c>
      <c r="J10" s="30">
        <v>122</v>
      </c>
      <c r="K10" s="30">
        <v>155</v>
      </c>
      <c r="L10" s="30"/>
      <c r="M10" s="30"/>
      <c r="N10" s="30"/>
      <c r="O10" s="30"/>
      <c r="P10" s="30"/>
    </row>
    <row r="11" spans="1:16" x14ac:dyDescent="0.2">
      <c r="C11" s="5" t="s">
        <v>21</v>
      </c>
      <c r="D11" s="31">
        <v>5949</v>
      </c>
      <c r="E11" s="30">
        <v>915</v>
      </c>
      <c r="F11" s="30">
        <v>930</v>
      </c>
      <c r="G11" s="30">
        <v>885</v>
      </c>
      <c r="H11" s="30">
        <v>849</v>
      </c>
      <c r="I11" s="30">
        <v>721</v>
      </c>
      <c r="J11" s="30">
        <v>779</v>
      </c>
      <c r="K11" s="30">
        <v>870</v>
      </c>
      <c r="L11" s="30"/>
      <c r="M11" s="30"/>
      <c r="N11" s="30"/>
      <c r="O11" s="30"/>
      <c r="P11" s="30"/>
    </row>
    <row r="12" spans="1:16" x14ac:dyDescent="0.2">
      <c r="B12" s="5" t="s">
        <v>16</v>
      </c>
      <c r="C12" s="5" t="s">
        <v>41</v>
      </c>
      <c r="D12" s="31">
        <v>3351</v>
      </c>
      <c r="E12" s="30">
        <v>507</v>
      </c>
      <c r="F12" s="30">
        <v>506</v>
      </c>
      <c r="G12" s="30">
        <v>489</v>
      </c>
      <c r="H12" s="30">
        <v>454</v>
      </c>
      <c r="I12" s="30">
        <v>430</v>
      </c>
      <c r="J12" s="30">
        <v>461</v>
      </c>
      <c r="K12" s="30">
        <v>504</v>
      </c>
      <c r="L12" s="30"/>
      <c r="M12" s="30"/>
      <c r="N12" s="30"/>
      <c r="O12" s="30"/>
      <c r="P12" s="30"/>
    </row>
    <row r="13" spans="1:16" x14ac:dyDescent="0.2">
      <c r="C13" s="5" t="s">
        <v>42</v>
      </c>
      <c r="D13" s="31">
        <v>3409</v>
      </c>
      <c r="E13" s="30">
        <v>505</v>
      </c>
      <c r="F13" s="30">
        <v>521</v>
      </c>
      <c r="G13" s="30">
        <v>516</v>
      </c>
      <c r="H13" s="30">
        <v>486</v>
      </c>
      <c r="I13" s="30">
        <v>420</v>
      </c>
      <c r="J13" s="30">
        <v>440</v>
      </c>
      <c r="K13" s="30">
        <v>521</v>
      </c>
      <c r="L13" s="30"/>
      <c r="M13" s="30"/>
      <c r="N13" s="30"/>
      <c r="O13" s="30"/>
      <c r="P13" s="30"/>
    </row>
    <row r="14" spans="1:16" x14ac:dyDescent="0.2">
      <c r="B14" s="5" t="s">
        <v>16</v>
      </c>
      <c r="C14" s="5" t="s">
        <v>58</v>
      </c>
      <c r="D14" s="31">
        <v>3743</v>
      </c>
      <c r="E14" s="30">
        <v>562</v>
      </c>
      <c r="F14" s="30">
        <v>521</v>
      </c>
      <c r="G14" s="30">
        <v>546</v>
      </c>
      <c r="H14" s="30">
        <v>514</v>
      </c>
      <c r="I14" s="30">
        <v>465</v>
      </c>
      <c r="J14" s="30">
        <v>525</v>
      </c>
      <c r="K14" s="30">
        <v>610</v>
      </c>
      <c r="L14" s="30"/>
      <c r="M14" s="30"/>
      <c r="N14" s="30"/>
      <c r="O14" s="30"/>
      <c r="P14" s="30"/>
    </row>
    <row r="15" spans="1:16" x14ac:dyDescent="0.2">
      <c r="C15" s="5" t="s">
        <v>59</v>
      </c>
      <c r="D15" s="31">
        <v>3017</v>
      </c>
      <c r="E15" s="30">
        <v>450</v>
      </c>
      <c r="F15" s="30">
        <v>506</v>
      </c>
      <c r="G15" s="30">
        <v>459</v>
      </c>
      <c r="H15" s="30">
        <v>426</v>
      </c>
      <c r="I15" s="30">
        <v>385</v>
      </c>
      <c r="J15" s="30">
        <v>376</v>
      </c>
      <c r="K15" s="30">
        <v>415</v>
      </c>
      <c r="L15" s="30"/>
      <c r="M15" s="30"/>
      <c r="N15" s="30"/>
      <c r="O15" s="30"/>
      <c r="P15" s="30"/>
    </row>
    <row r="16" spans="1:16" x14ac:dyDescent="0.2">
      <c r="B16" s="5" t="s">
        <v>16</v>
      </c>
      <c r="C16" s="5" t="s">
        <v>29</v>
      </c>
      <c r="D16" s="31">
        <v>1682</v>
      </c>
      <c r="E16" s="30">
        <v>212</v>
      </c>
      <c r="F16" s="30">
        <v>222</v>
      </c>
      <c r="G16" s="30">
        <v>242</v>
      </c>
      <c r="H16" s="30">
        <v>254</v>
      </c>
      <c r="I16" s="30">
        <v>210</v>
      </c>
      <c r="J16" s="30">
        <v>268</v>
      </c>
      <c r="K16" s="30">
        <v>274</v>
      </c>
      <c r="L16" s="30"/>
      <c r="M16" s="30"/>
      <c r="N16" s="30"/>
      <c r="O16" s="30"/>
      <c r="P16" s="30"/>
    </row>
    <row r="17" spans="1:16" x14ac:dyDescent="0.2">
      <c r="C17" s="5" t="s">
        <v>23</v>
      </c>
      <c r="D17" s="31">
        <v>940</v>
      </c>
      <c r="E17" s="30">
        <v>128</v>
      </c>
      <c r="F17" s="30">
        <v>147</v>
      </c>
      <c r="G17" s="30">
        <v>144</v>
      </c>
      <c r="H17" s="30">
        <v>140</v>
      </c>
      <c r="I17" s="30">
        <v>114</v>
      </c>
      <c r="J17" s="30">
        <v>131</v>
      </c>
      <c r="K17" s="30">
        <v>136</v>
      </c>
      <c r="L17" s="30"/>
      <c r="M17" s="30"/>
      <c r="N17" s="30"/>
      <c r="O17" s="30"/>
      <c r="P17" s="30"/>
    </row>
    <row r="18" spans="1:16" x14ac:dyDescent="0.2">
      <c r="C18" s="5" t="s">
        <v>24</v>
      </c>
      <c r="D18" s="31">
        <v>1995</v>
      </c>
      <c r="E18" s="30">
        <v>339</v>
      </c>
      <c r="F18" s="30">
        <v>285</v>
      </c>
      <c r="G18" s="30">
        <v>284</v>
      </c>
      <c r="H18" s="30">
        <v>269</v>
      </c>
      <c r="I18" s="30">
        <v>277</v>
      </c>
      <c r="J18" s="30">
        <v>231</v>
      </c>
      <c r="K18" s="30">
        <v>310</v>
      </c>
      <c r="L18" s="30"/>
      <c r="M18" s="30"/>
      <c r="N18" s="30"/>
      <c r="O18" s="30"/>
      <c r="P18" s="30"/>
    </row>
    <row r="19" spans="1:16" x14ac:dyDescent="0.2">
      <c r="C19" s="5" t="s">
        <v>25</v>
      </c>
      <c r="D19" s="31">
        <v>2143</v>
      </c>
      <c r="E19" s="30">
        <v>333</v>
      </c>
      <c r="F19" s="30">
        <v>373</v>
      </c>
      <c r="G19" s="30">
        <v>335</v>
      </c>
      <c r="H19" s="30">
        <v>277</v>
      </c>
      <c r="I19" s="30">
        <v>249</v>
      </c>
      <c r="J19" s="30">
        <v>271</v>
      </c>
      <c r="K19" s="30">
        <v>305</v>
      </c>
      <c r="L19" s="30"/>
      <c r="M19" s="30"/>
      <c r="N19" s="30"/>
      <c r="O19" s="30"/>
      <c r="P19" s="30"/>
    </row>
    <row r="20" spans="1:16" x14ac:dyDescent="0.2">
      <c r="B20" s="5" t="s">
        <v>16</v>
      </c>
      <c r="C20" s="5" t="s">
        <v>36</v>
      </c>
      <c r="D20" s="31">
        <v>650</v>
      </c>
      <c r="E20" s="30">
        <v>74</v>
      </c>
      <c r="F20" s="30">
        <v>88</v>
      </c>
      <c r="G20" s="30">
        <v>105</v>
      </c>
      <c r="H20" s="30">
        <v>79</v>
      </c>
      <c r="I20" s="30">
        <v>98</v>
      </c>
      <c r="J20" s="30">
        <v>94</v>
      </c>
      <c r="K20" s="30">
        <v>112</v>
      </c>
      <c r="L20" s="30"/>
      <c r="M20" s="30"/>
      <c r="N20" s="30"/>
      <c r="O20" s="30"/>
      <c r="P20" s="30"/>
    </row>
    <row r="21" spans="1:16" x14ac:dyDescent="0.2">
      <c r="C21" s="5" t="s">
        <v>37</v>
      </c>
      <c r="D21" s="31">
        <v>4785</v>
      </c>
      <c r="E21" s="30">
        <v>740</v>
      </c>
      <c r="F21" s="30">
        <v>786</v>
      </c>
      <c r="G21" s="30">
        <v>725</v>
      </c>
      <c r="H21" s="30">
        <v>670</v>
      </c>
      <c r="I21" s="30">
        <v>574</v>
      </c>
      <c r="J21" s="30">
        <v>610</v>
      </c>
      <c r="K21" s="30">
        <v>680</v>
      </c>
      <c r="L21" s="30"/>
      <c r="M21" s="30"/>
      <c r="N21" s="30"/>
      <c r="O21" s="30"/>
      <c r="P21" s="30"/>
    </row>
    <row r="22" spans="1:16" x14ac:dyDescent="0.2">
      <c r="C22" s="5" t="s">
        <v>38</v>
      </c>
      <c r="D22" s="31">
        <v>1077</v>
      </c>
      <c r="E22" s="30">
        <v>157</v>
      </c>
      <c r="F22" s="30">
        <v>125</v>
      </c>
      <c r="G22" s="30">
        <v>137</v>
      </c>
      <c r="H22" s="30">
        <v>163</v>
      </c>
      <c r="I22" s="30">
        <v>142</v>
      </c>
      <c r="J22" s="30">
        <v>155</v>
      </c>
      <c r="K22" s="30">
        <v>198</v>
      </c>
      <c r="L22" s="30"/>
      <c r="M22" s="30"/>
      <c r="N22" s="30"/>
      <c r="O22" s="30"/>
      <c r="P22" s="30"/>
    </row>
    <row r="23" spans="1:16" x14ac:dyDescent="0.2">
      <c r="C23" s="5" t="s">
        <v>39</v>
      </c>
      <c r="D23" s="31">
        <v>180</v>
      </c>
      <c r="E23" s="30">
        <v>30</v>
      </c>
      <c r="F23" s="30">
        <v>22</v>
      </c>
      <c r="G23" s="30">
        <v>22</v>
      </c>
      <c r="H23" s="30">
        <v>21</v>
      </c>
      <c r="I23" s="30">
        <v>27</v>
      </c>
      <c r="J23" s="30">
        <v>30</v>
      </c>
      <c r="K23" s="30">
        <v>28</v>
      </c>
      <c r="L23" s="30"/>
      <c r="M23" s="30"/>
      <c r="N23" s="30"/>
      <c r="O23" s="30"/>
      <c r="P23" s="30"/>
    </row>
    <row r="24" spans="1:16" x14ac:dyDescent="0.2">
      <c r="A24" s="37"/>
      <c r="B24" s="37"/>
      <c r="C24" s="37" t="s">
        <v>40</v>
      </c>
      <c r="D24" s="32">
        <v>68</v>
      </c>
      <c r="E24" s="50">
        <v>11</v>
      </c>
      <c r="F24" s="50">
        <v>6</v>
      </c>
      <c r="G24" s="50">
        <v>16</v>
      </c>
      <c r="H24" s="50">
        <v>7</v>
      </c>
      <c r="I24" s="50">
        <v>9</v>
      </c>
      <c r="J24" s="50">
        <v>12</v>
      </c>
      <c r="K24" s="50">
        <v>7</v>
      </c>
      <c r="L24" s="50"/>
      <c r="M24" s="50"/>
      <c r="N24" s="50"/>
      <c r="O24" s="50"/>
      <c r="P24" s="50"/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468</v>
      </c>
      <c r="E26" s="30">
        <v>55</v>
      </c>
      <c r="F26" s="30">
        <v>54</v>
      </c>
      <c r="G26" s="30">
        <v>56</v>
      </c>
      <c r="H26" s="30">
        <v>72</v>
      </c>
      <c r="I26" s="30">
        <v>46</v>
      </c>
      <c r="J26" s="30">
        <v>91</v>
      </c>
      <c r="K26" s="30">
        <v>94</v>
      </c>
      <c r="L26" s="30"/>
      <c r="M26" s="30"/>
      <c r="N26" s="30"/>
      <c r="O26" s="30"/>
      <c r="P26" s="30"/>
    </row>
    <row r="27" spans="1:16" x14ac:dyDescent="0.2">
      <c r="A27" s="5" t="s">
        <v>20</v>
      </c>
      <c r="D27" s="31">
        <v>6974</v>
      </c>
      <c r="E27" s="30">
        <v>997</v>
      </c>
      <c r="F27" s="30">
        <v>842</v>
      </c>
      <c r="G27" s="30">
        <v>950</v>
      </c>
      <c r="H27" s="30">
        <v>953</v>
      </c>
      <c r="I27" s="30">
        <v>817</v>
      </c>
      <c r="J27" s="30">
        <v>1213</v>
      </c>
      <c r="K27" s="30">
        <v>1202</v>
      </c>
      <c r="L27" s="30"/>
      <c r="M27" s="30"/>
      <c r="N27" s="30"/>
      <c r="O27" s="30"/>
      <c r="P27" s="30"/>
    </row>
    <row r="28" spans="1:16" x14ac:dyDescent="0.2">
      <c r="B28" s="5" t="s">
        <v>16</v>
      </c>
      <c r="C28" s="5" t="s">
        <v>26</v>
      </c>
      <c r="D28" s="31">
        <v>1524</v>
      </c>
      <c r="E28" s="30">
        <v>175</v>
      </c>
      <c r="F28" s="30">
        <v>181</v>
      </c>
      <c r="G28" s="30">
        <v>184</v>
      </c>
      <c r="H28" s="30">
        <v>235</v>
      </c>
      <c r="I28" s="30">
        <v>145</v>
      </c>
      <c r="J28" s="30">
        <v>306</v>
      </c>
      <c r="K28" s="30">
        <v>298</v>
      </c>
      <c r="L28" s="30"/>
      <c r="M28" s="30"/>
      <c r="N28" s="30"/>
      <c r="O28" s="30"/>
      <c r="P28" s="30"/>
    </row>
    <row r="29" spans="1:16" x14ac:dyDescent="0.2">
      <c r="C29" s="5" t="s">
        <v>21</v>
      </c>
      <c r="D29" s="31">
        <v>5450</v>
      </c>
      <c r="E29" s="30">
        <v>822</v>
      </c>
      <c r="F29" s="30">
        <v>661</v>
      </c>
      <c r="G29" s="30">
        <v>766</v>
      </c>
      <c r="H29" s="30">
        <v>718</v>
      </c>
      <c r="I29" s="30">
        <v>672</v>
      </c>
      <c r="J29" s="30">
        <v>907</v>
      </c>
      <c r="K29" s="30">
        <v>904</v>
      </c>
      <c r="L29" s="30"/>
      <c r="M29" s="30"/>
      <c r="N29" s="30"/>
      <c r="O29" s="30"/>
      <c r="P29" s="30"/>
    </row>
    <row r="30" spans="1:16" x14ac:dyDescent="0.2">
      <c r="B30" s="5" t="s">
        <v>16</v>
      </c>
      <c r="C30" s="5" t="s">
        <v>41</v>
      </c>
      <c r="D30" s="31">
        <v>3455</v>
      </c>
      <c r="E30" s="30">
        <v>482</v>
      </c>
      <c r="F30" s="30">
        <v>455</v>
      </c>
      <c r="G30" s="30">
        <v>493</v>
      </c>
      <c r="H30" s="30">
        <v>467</v>
      </c>
      <c r="I30" s="30">
        <v>412</v>
      </c>
      <c r="J30" s="30">
        <v>588</v>
      </c>
      <c r="K30" s="30">
        <v>558</v>
      </c>
      <c r="L30" s="30"/>
      <c r="M30" s="30"/>
      <c r="N30" s="30"/>
      <c r="O30" s="30"/>
      <c r="P30" s="30"/>
    </row>
    <row r="31" spans="1:16" x14ac:dyDescent="0.2">
      <c r="C31" s="5" t="s">
        <v>42</v>
      </c>
      <c r="D31" s="31">
        <v>3519</v>
      </c>
      <c r="E31" s="30">
        <v>515</v>
      </c>
      <c r="F31" s="30">
        <v>387</v>
      </c>
      <c r="G31" s="30">
        <v>457</v>
      </c>
      <c r="H31" s="30">
        <v>486</v>
      </c>
      <c r="I31" s="30">
        <v>405</v>
      </c>
      <c r="J31" s="30">
        <v>625</v>
      </c>
      <c r="K31" s="30">
        <v>644</v>
      </c>
      <c r="L31" s="30"/>
      <c r="M31" s="30"/>
      <c r="N31" s="30"/>
      <c r="O31" s="30"/>
      <c r="P31" s="30"/>
    </row>
    <row r="32" spans="1:16" x14ac:dyDescent="0.2">
      <c r="B32" s="5" t="s">
        <v>16</v>
      </c>
      <c r="C32" s="5" t="s">
        <v>58</v>
      </c>
      <c r="D32" s="31">
        <v>4209</v>
      </c>
      <c r="E32" s="30">
        <v>591</v>
      </c>
      <c r="F32" s="30">
        <v>506</v>
      </c>
      <c r="G32" s="30">
        <v>538</v>
      </c>
      <c r="H32" s="30">
        <v>581</v>
      </c>
      <c r="I32" s="30">
        <v>517</v>
      </c>
      <c r="J32" s="30">
        <v>691</v>
      </c>
      <c r="K32" s="30">
        <v>785</v>
      </c>
      <c r="L32" s="30"/>
      <c r="M32" s="30"/>
      <c r="N32" s="30"/>
      <c r="O32" s="30"/>
      <c r="P32" s="30"/>
    </row>
    <row r="33" spans="1:16" x14ac:dyDescent="0.2">
      <c r="C33" s="5" t="s">
        <v>59</v>
      </c>
      <c r="D33" s="31">
        <v>2765</v>
      </c>
      <c r="E33" s="30">
        <v>406</v>
      </c>
      <c r="F33" s="30">
        <v>336</v>
      </c>
      <c r="G33" s="30">
        <v>412</v>
      </c>
      <c r="H33" s="30">
        <v>372</v>
      </c>
      <c r="I33" s="30">
        <v>300</v>
      </c>
      <c r="J33" s="30">
        <v>522</v>
      </c>
      <c r="K33" s="30">
        <v>417</v>
      </c>
      <c r="L33" s="30"/>
      <c r="M33" s="30"/>
      <c r="N33" s="30"/>
      <c r="O33" s="30"/>
      <c r="P33" s="30"/>
    </row>
    <row r="34" spans="1:16" x14ac:dyDescent="0.2">
      <c r="B34" s="5" t="s">
        <v>16</v>
      </c>
      <c r="C34" s="5" t="s">
        <v>29</v>
      </c>
      <c r="D34" s="31">
        <v>2493</v>
      </c>
      <c r="E34" s="30">
        <v>340</v>
      </c>
      <c r="F34" s="30">
        <v>310</v>
      </c>
      <c r="G34" s="30">
        <v>388</v>
      </c>
      <c r="H34" s="30">
        <v>345</v>
      </c>
      <c r="I34" s="30">
        <v>340</v>
      </c>
      <c r="J34" s="30">
        <v>415</v>
      </c>
      <c r="K34" s="30">
        <v>355</v>
      </c>
      <c r="L34" s="30"/>
      <c r="M34" s="30"/>
      <c r="N34" s="30"/>
      <c r="O34" s="30"/>
      <c r="P34" s="30"/>
    </row>
    <row r="35" spans="1:16" x14ac:dyDescent="0.2">
      <c r="C35" s="5" t="s">
        <v>23</v>
      </c>
      <c r="D35" s="31">
        <v>902</v>
      </c>
      <c r="E35" s="30">
        <v>126</v>
      </c>
      <c r="F35" s="30">
        <v>119</v>
      </c>
      <c r="G35" s="30">
        <v>118</v>
      </c>
      <c r="H35" s="30">
        <v>147</v>
      </c>
      <c r="I35" s="30">
        <v>107</v>
      </c>
      <c r="J35" s="30">
        <v>129</v>
      </c>
      <c r="K35" s="30">
        <v>156</v>
      </c>
      <c r="L35" s="30"/>
      <c r="M35" s="30"/>
      <c r="N35" s="30"/>
      <c r="O35" s="30"/>
      <c r="P35" s="30"/>
    </row>
    <row r="36" spans="1:16" x14ac:dyDescent="0.2">
      <c r="C36" s="5" t="s">
        <v>24</v>
      </c>
      <c r="D36" s="31">
        <v>2065</v>
      </c>
      <c r="E36" s="30">
        <v>271</v>
      </c>
      <c r="F36" s="30">
        <v>236</v>
      </c>
      <c r="G36" s="30">
        <v>272</v>
      </c>
      <c r="H36" s="30">
        <v>265</v>
      </c>
      <c r="I36" s="30">
        <v>234</v>
      </c>
      <c r="J36" s="30">
        <v>364</v>
      </c>
      <c r="K36" s="30">
        <v>423</v>
      </c>
      <c r="L36" s="30"/>
      <c r="M36" s="30"/>
      <c r="N36" s="30"/>
      <c r="O36" s="30"/>
      <c r="P36" s="30"/>
    </row>
    <row r="37" spans="1:16" x14ac:dyDescent="0.2">
      <c r="C37" s="5" t="s">
        <v>25</v>
      </c>
      <c r="D37" s="31">
        <v>1514</v>
      </c>
      <c r="E37" s="30">
        <v>260</v>
      </c>
      <c r="F37" s="30">
        <v>177</v>
      </c>
      <c r="G37" s="30">
        <v>172</v>
      </c>
      <c r="H37" s="30">
        <v>196</v>
      </c>
      <c r="I37" s="30">
        <v>136</v>
      </c>
      <c r="J37" s="30">
        <v>305</v>
      </c>
      <c r="K37" s="30">
        <v>268</v>
      </c>
      <c r="L37" s="30"/>
      <c r="M37" s="30"/>
      <c r="N37" s="30"/>
      <c r="O37" s="30"/>
      <c r="P37" s="30"/>
    </row>
    <row r="38" spans="1:16" x14ac:dyDescent="0.2">
      <c r="B38" s="5" t="s">
        <v>16</v>
      </c>
      <c r="C38" s="5" t="s">
        <v>36</v>
      </c>
      <c r="D38" s="31">
        <v>757</v>
      </c>
      <c r="E38" s="30">
        <v>90</v>
      </c>
      <c r="F38" s="30">
        <v>89</v>
      </c>
      <c r="G38" s="30">
        <v>91</v>
      </c>
      <c r="H38" s="30">
        <v>111</v>
      </c>
      <c r="I38" s="30">
        <v>70</v>
      </c>
      <c r="J38" s="30">
        <v>158</v>
      </c>
      <c r="K38" s="30">
        <v>148</v>
      </c>
      <c r="L38" s="30"/>
      <c r="M38" s="30"/>
      <c r="N38" s="30"/>
      <c r="O38" s="30"/>
      <c r="P38" s="30"/>
    </row>
    <row r="39" spans="1:16" x14ac:dyDescent="0.2">
      <c r="C39" s="5" t="s">
        <v>37</v>
      </c>
      <c r="D39" s="31">
        <v>4537</v>
      </c>
      <c r="E39" s="30">
        <v>699</v>
      </c>
      <c r="F39" s="30">
        <v>563</v>
      </c>
      <c r="G39" s="30">
        <v>620</v>
      </c>
      <c r="H39" s="30">
        <v>596</v>
      </c>
      <c r="I39" s="30">
        <v>528</v>
      </c>
      <c r="J39" s="30">
        <v>749</v>
      </c>
      <c r="K39" s="30">
        <v>782</v>
      </c>
      <c r="L39" s="30"/>
      <c r="M39" s="30"/>
      <c r="N39" s="30"/>
      <c r="O39" s="30"/>
      <c r="P39" s="30"/>
    </row>
    <row r="40" spans="1:16" x14ac:dyDescent="0.2">
      <c r="C40" s="5" t="s">
        <v>38</v>
      </c>
      <c r="D40" s="31">
        <v>1413</v>
      </c>
      <c r="E40" s="30">
        <v>167</v>
      </c>
      <c r="F40" s="30">
        <v>159</v>
      </c>
      <c r="G40" s="30">
        <v>198</v>
      </c>
      <c r="H40" s="30">
        <v>202</v>
      </c>
      <c r="I40" s="30">
        <v>180</v>
      </c>
      <c r="J40" s="30">
        <v>272</v>
      </c>
      <c r="K40" s="30">
        <v>235</v>
      </c>
      <c r="L40" s="30"/>
      <c r="M40" s="30"/>
      <c r="N40" s="30"/>
      <c r="O40" s="30"/>
      <c r="P40" s="30"/>
    </row>
    <row r="41" spans="1:16" x14ac:dyDescent="0.2">
      <c r="C41" s="5" t="s">
        <v>39</v>
      </c>
      <c r="D41" s="31">
        <v>231</v>
      </c>
      <c r="E41" s="30">
        <v>34</v>
      </c>
      <c r="F41" s="30">
        <v>27</v>
      </c>
      <c r="G41" s="30">
        <v>36</v>
      </c>
      <c r="H41" s="30">
        <v>39</v>
      </c>
      <c r="I41" s="30">
        <v>35</v>
      </c>
      <c r="J41" s="30">
        <v>28</v>
      </c>
      <c r="K41" s="30">
        <v>32</v>
      </c>
      <c r="L41" s="30"/>
      <c r="M41" s="30"/>
      <c r="N41" s="30"/>
      <c r="O41" s="30"/>
      <c r="P41" s="30"/>
    </row>
    <row r="42" spans="1:16" x14ac:dyDescent="0.2">
      <c r="A42" s="37"/>
      <c r="B42" s="37"/>
      <c r="C42" s="37" t="s">
        <v>40</v>
      </c>
      <c r="D42" s="32">
        <v>36</v>
      </c>
      <c r="E42" s="50">
        <v>7</v>
      </c>
      <c r="F42" s="50">
        <v>4</v>
      </c>
      <c r="G42" s="50">
        <v>5</v>
      </c>
      <c r="H42" s="50">
        <v>5</v>
      </c>
      <c r="I42" s="50">
        <v>4</v>
      </c>
      <c r="J42" s="50">
        <v>6</v>
      </c>
      <c r="K42" s="50">
        <v>5</v>
      </c>
      <c r="L42" s="50"/>
      <c r="M42" s="50"/>
      <c r="N42" s="50"/>
      <c r="O42" s="50"/>
      <c r="P42" s="50"/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-179</v>
      </c>
      <c r="E44" s="2">
        <v>-20</v>
      </c>
      <c r="F44" s="2">
        <v>-19</v>
      </c>
      <c r="G44" s="2">
        <v>-10</v>
      </c>
      <c r="H44" s="2">
        <v>-39</v>
      </c>
      <c r="I44" s="2">
        <v>4</v>
      </c>
      <c r="J44" s="2">
        <v>-51</v>
      </c>
      <c r="K44" s="2">
        <v>-44</v>
      </c>
      <c r="L44" s="2"/>
      <c r="M44" s="2"/>
      <c r="N44" s="2"/>
      <c r="O44" s="2"/>
      <c r="P44" s="2"/>
    </row>
    <row r="45" spans="1:16" x14ac:dyDescent="0.2">
      <c r="A45" s="5" t="s">
        <v>20</v>
      </c>
      <c r="D45" s="42">
        <v>-214</v>
      </c>
      <c r="E45" s="2">
        <v>15</v>
      </c>
      <c r="F45" s="2">
        <v>185</v>
      </c>
      <c r="G45" s="2">
        <v>55</v>
      </c>
      <c r="H45" s="2">
        <v>-13</v>
      </c>
      <c r="I45" s="2">
        <v>33</v>
      </c>
      <c r="J45" s="2">
        <v>-312</v>
      </c>
      <c r="K45" s="2">
        <v>-177</v>
      </c>
      <c r="L45" s="2"/>
      <c r="M45" s="2"/>
      <c r="N45" s="2"/>
      <c r="O45" s="2"/>
      <c r="P45" s="2"/>
    </row>
    <row r="46" spans="1:16" x14ac:dyDescent="0.2">
      <c r="B46" s="5" t="s">
        <v>16</v>
      </c>
      <c r="C46" s="5" t="s">
        <v>26</v>
      </c>
      <c r="D46" s="42">
        <v>-713</v>
      </c>
      <c r="E46" s="2">
        <v>-78</v>
      </c>
      <c r="F46" s="2">
        <v>-84</v>
      </c>
      <c r="G46" s="2">
        <v>-64</v>
      </c>
      <c r="H46" s="2">
        <v>-144</v>
      </c>
      <c r="I46" s="2">
        <v>-16</v>
      </c>
      <c r="J46" s="2">
        <v>-184</v>
      </c>
      <c r="K46" s="2">
        <v>-143</v>
      </c>
      <c r="L46" s="2"/>
      <c r="M46" s="2"/>
      <c r="N46" s="2"/>
      <c r="O46" s="2"/>
      <c r="P46" s="2"/>
    </row>
    <row r="47" spans="1:16" x14ac:dyDescent="0.2">
      <c r="C47" s="5" t="s">
        <v>21</v>
      </c>
      <c r="D47" s="31">
        <v>499</v>
      </c>
      <c r="E47" s="2">
        <v>93</v>
      </c>
      <c r="F47" s="2">
        <v>269</v>
      </c>
      <c r="G47" s="2">
        <v>119</v>
      </c>
      <c r="H47" s="2">
        <v>131</v>
      </c>
      <c r="I47" s="2">
        <v>49</v>
      </c>
      <c r="J47" s="2">
        <v>-128</v>
      </c>
      <c r="K47" s="2">
        <v>-34</v>
      </c>
      <c r="L47" s="2"/>
      <c r="M47" s="2"/>
      <c r="N47" s="2"/>
      <c r="O47" s="2"/>
      <c r="P47" s="2"/>
    </row>
    <row r="48" spans="1:16" x14ac:dyDescent="0.2">
      <c r="B48" s="5" t="s">
        <v>16</v>
      </c>
      <c r="C48" s="5" t="s">
        <v>41</v>
      </c>
      <c r="D48" s="42">
        <v>-104</v>
      </c>
      <c r="E48" s="2">
        <v>25</v>
      </c>
      <c r="F48" s="2">
        <v>51</v>
      </c>
      <c r="G48" s="2">
        <v>-4</v>
      </c>
      <c r="H48" s="2">
        <v>-13</v>
      </c>
      <c r="I48" s="2">
        <v>18</v>
      </c>
      <c r="J48" s="2">
        <v>-127</v>
      </c>
      <c r="K48" s="2">
        <v>-54</v>
      </c>
      <c r="L48" s="2"/>
      <c r="M48" s="2"/>
      <c r="N48" s="2"/>
      <c r="O48" s="2"/>
      <c r="P48" s="2"/>
    </row>
    <row r="49" spans="1:16" x14ac:dyDescent="0.2">
      <c r="C49" s="5" t="s">
        <v>42</v>
      </c>
      <c r="D49" s="42">
        <v>-110</v>
      </c>
      <c r="E49" s="2">
        <v>-10</v>
      </c>
      <c r="F49" s="2">
        <v>134</v>
      </c>
      <c r="G49" s="2">
        <v>59</v>
      </c>
      <c r="H49" s="2">
        <v>0</v>
      </c>
      <c r="I49" s="2">
        <v>15</v>
      </c>
      <c r="J49" s="2">
        <v>-185</v>
      </c>
      <c r="K49" s="2">
        <v>-123</v>
      </c>
      <c r="L49" s="2"/>
      <c r="M49" s="2"/>
      <c r="N49" s="2"/>
      <c r="O49" s="2"/>
      <c r="P49" s="2"/>
    </row>
    <row r="50" spans="1:16" x14ac:dyDescent="0.2">
      <c r="B50" s="5" t="s">
        <v>16</v>
      </c>
      <c r="C50" s="5" t="s">
        <v>58</v>
      </c>
      <c r="D50" s="42">
        <v>-466</v>
      </c>
      <c r="E50" s="2">
        <v>-29</v>
      </c>
      <c r="F50" s="2">
        <v>15</v>
      </c>
      <c r="G50" s="2">
        <v>8</v>
      </c>
      <c r="H50" s="2">
        <v>-67</v>
      </c>
      <c r="I50" s="2">
        <v>-52</v>
      </c>
      <c r="J50" s="2">
        <v>-166</v>
      </c>
      <c r="K50" s="2">
        <v>-175</v>
      </c>
      <c r="L50" s="2"/>
      <c r="M50" s="2"/>
      <c r="N50" s="2"/>
      <c r="O50" s="2"/>
      <c r="P50" s="2"/>
    </row>
    <row r="51" spans="1:16" x14ac:dyDescent="0.2">
      <c r="C51" s="5" t="s">
        <v>59</v>
      </c>
      <c r="D51" s="31">
        <v>252</v>
      </c>
      <c r="E51" s="2">
        <v>44</v>
      </c>
      <c r="F51" s="2">
        <v>170</v>
      </c>
      <c r="G51" s="2">
        <v>47</v>
      </c>
      <c r="H51" s="2">
        <v>54</v>
      </c>
      <c r="I51" s="2">
        <v>85</v>
      </c>
      <c r="J51" s="2">
        <v>-146</v>
      </c>
      <c r="K51" s="2">
        <v>-2</v>
      </c>
      <c r="L51" s="2"/>
      <c r="M51" s="2"/>
      <c r="N51" s="2"/>
      <c r="O51" s="2"/>
      <c r="P51" s="2"/>
    </row>
    <row r="52" spans="1:16" x14ac:dyDescent="0.2">
      <c r="B52" s="5" t="s">
        <v>16</v>
      </c>
      <c r="C52" s="5" t="s">
        <v>29</v>
      </c>
      <c r="D52" s="42">
        <v>-811</v>
      </c>
      <c r="E52" s="2">
        <v>-128</v>
      </c>
      <c r="F52" s="2">
        <v>-88</v>
      </c>
      <c r="G52" s="2">
        <v>-146</v>
      </c>
      <c r="H52" s="2">
        <v>-91</v>
      </c>
      <c r="I52" s="2">
        <v>-130</v>
      </c>
      <c r="J52" s="2">
        <v>-147</v>
      </c>
      <c r="K52" s="2">
        <v>-81</v>
      </c>
      <c r="L52" s="2"/>
      <c r="M52" s="2"/>
      <c r="N52" s="2"/>
      <c r="O52" s="2"/>
      <c r="P52" s="2"/>
    </row>
    <row r="53" spans="1:16" x14ac:dyDescent="0.2">
      <c r="C53" s="5" t="s">
        <v>23</v>
      </c>
      <c r="D53" s="42">
        <v>38</v>
      </c>
      <c r="E53" s="2">
        <v>2</v>
      </c>
      <c r="F53" s="2">
        <v>28</v>
      </c>
      <c r="G53" s="2">
        <v>26</v>
      </c>
      <c r="H53" s="2">
        <v>-7</v>
      </c>
      <c r="I53" s="2">
        <v>7</v>
      </c>
      <c r="J53" s="2">
        <v>2</v>
      </c>
      <c r="K53" s="2">
        <v>-20</v>
      </c>
      <c r="L53" s="2"/>
      <c r="M53" s="2"/>
      <c r="N53" s="2"/>
      <c r="O53" s="2"/>
      <c r="P53" s="2"/>
    </row>
    <row r="54" spans="1:16" x14ac:dyDescent="0.2">
      <c r="C54" s="5" t="s">
        <v>24</v>
      </c>
      <c r="D54" s="42">
        <v>-70</v>
      </c>
      <c r="E54" s="2">
        <v>68</v>
      </c>
      <c r="F54" s="2">
        <v>49</v>
      </c>
      <c r="G54" s="2">
        <v>12</v>
      </c>
      <c r="H54" s="2">
        <v>4</v>
      </c>
      <c r="I54" s="2">
        <v>43</v>
      </c>
      <c r="J54" s="2">
        <v>-133</v>
      </c>
      <c r="K54" s="2">
        <v>-113</v>
      </c>
      <c r="L54" s="2"/>
      <c r="M54" s="2"/>
      <c r="N54" s="2"/>
      <c r="O54" s="2"/>
      <c r="P54" s="2"/>
    </row>
    <row r="55" spans="1:16" x14ac:dyDescent="0.2">
      <c r="C55" s="5" t="s">
        <v>25</v>
      </c>
      <c r="D55" s="31">
        <v>629</v>
      </c>
      <c r="E55" s="2">
        <v>73</v>
      </c>
      <c r="F55" s="2">
        <v>196</v>
      </c>
      <c r="G55" s="2">
        <v>163</v>
      </c>
      <c r="H55" s="2">
        <v>81</v>
      </c>
      <c r="I55" s="2">
        <v>113</v>
      </c>
      <c r="J55" s="2">
        <v>-34</v>
      </c>
      <c r="K55" s="2">
        <v>37</v>
      </c>
      <c r="L55" s="2"/>
      <c r="M55" s="2"/>
      <c r="N55" s="2"/>
      <c r="O55" s="2"/>
      <c r="P55" s="2"/>
    </row>
    <row r="56" spans="1:16" x14ac:dyDescent="0.2">
      <c r="B56" s="5" t="s">
        <v>16</v>
      </c>
      <c r="C56" s="5" t="s">
        <v>36</v>
      </c>
      <c r="D56" s="42">
        <v>-107</v>
      </c>
      <c r="E56" s="2">
        <v>-16</v>
      </c>
      <c r="F56" s="2">
        <v>-1</v>
      </c>
      <c r="G56" s="2">
        <v>14</v>
      </c>
      <c r="H56" s="2">
        <v>-32</v>
      </c>
      <c r="I56" s="2">
        <v>28</v>
      </c>
      <c r="J56" s="2">
        <v>-64</v>
      </c>
      <c r="K56" s="2">
        <v>-36</v>
      </c>
      <c r="L56" s="2"/>
      <c r="M56" s="2"/>
      <c r="N56" s="2"/>
      <c r="O56" s="2"/>
      <c r="P56" s="2"/>
    </row>
    <row r="57" spans="1:16" x14ac:dyDescent="0.2">
      <c r="C57" s="5" t="s">
        <v>37</v>
      </c>
      <c r="D57" s="42">
        <v>248</v>
      </c>
      <c r="E57" s="2">
        <v>41</v>
      </c>
      <c r="F57" s="2">
        <v>223</v>
      </c>
      <c r="G57" s="2">
        <v>105</v>
      </c>
      <c r="H57" s="2">
        <v>74</v>
      </c>
      <c r="I57" s="2">
        <v>46</v>
      </c>
      <c r="J57" s="2">
        <v>-139</v>
      </c>
      <c r="K57" s="2">
        <v>-102</v>
      </c>
      <c r="L57" s="2"/>
      <c r="M57" s="2"/>
      <c r="N57" s="2"/>
      <c r="O57" s="2"/>
      <c r="P57" s="2"/>
    </row>
    <row r="58" spans="1:16" x14ac:dyDescent="0.2">
      <c r="C58" s="5" t="s">
        <v>38</v>
      </c>
      <c r="D58" s="42">
        <v>-336</v>
      </c>
      <c r="E58" s="2">
        <v>-10</v>
      </c>
      <c r="F58" s="2">
        <v>-34</v>
      </c>
      <c r="G58" s="2">
        <v>-61</v>
      </c>
      <c r="H58" s="2">
        <v>-39</v>
      </c>
      <c r="I58" s="2">
        <v>-38</v>
      </c>
      <c r="J58" s="2">
        <v>-117</v>
      </c>
      <c r="K58" s="2">
        <v>-37</v>
      </c>
      <c r="L58" s="2"/>
      <c r="M58" s="2"/>
      <c r="N58" s="2"/>
      <c r="O58" s="2"/>
      <c r="P58" s="2"/>
    </row>
    <row r="59" spans="1:16" x14ac:dyDescent="0.2">
      <c r="C59" s="5" t="s">
        <v>39</v>
      </c>
      <c r="D59" s="42">
        <v>-51</v>
      </c>
      <c r="E59" s="2">
        <v>-4</v>
      </c>
      <c r="F59" s="2">
        <v>-5</v>
      </c>
      <c r="G59" s="2">
        <v>-14</v>
      </c>
      <c r="H59" s="2">
        <v>-18</v>
      </c>
      <c r="I59" s="2">
        <v>-8</v>
      </c>
      <c r="J59" s="2">
        <v>2</v>
      </c>
      <c r="K59" s="2">
        <v>-4</v>
      </c>
      <c r="L59" s="2"/>
      <c r="M59" s="2"/>
      <c r="N59" s="2"/>
      <c r="O59" s="2"/>
      <c r="P59" s="2"/>
    </row>
    <row r="60" spans="1:16" x14ac:dyDescent="0.2">
      <c r="C60" s="5" t="s">
        <v>40</v>
      </c>
      <c r="D60" s="43">
        <v>32</v>
      </c>
      <c r="E60" s="39">
        <v>4</v>
      </c>
      <c r="F60" s="39">
        <v>2</v>
      </c>
      <c r="G60" s="39">
        <v>11</v>
      </c>
      <c r="H60" s="39">
        <v>2</v>
      </c>
      <c r="I60" s="39">
        <v>5</v>
      </c>
      <c r="J60" s="39">
        <v>6</v>
      </c>
      <c r="K60" s="39">
        <v>2</v>
      </c>
      <c r="L60" s="39"/>
      <c r="M60" s="39"/>
      <c r="N60" s="39"/>
      <c r="O60" s="39"/>
      <c r="P60" s="39"/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5" t="s">
        <v>69</v>
      </c>
      <c r="B62" s="1"/>
      <c r="C62" s="1"/>
      <c r="F62" s="13"/>
      <c r="P62" s="15"/>
    </row>
    <row r="63" spans="1:16" x14ac:dyDescent="0.2">
      <c r="A63" s="1" t="s">
        <v>27</v>
      </c>
      <c r="B63" s="4"/>
      <c r="C63" s="4"/>
    </row>
    <row r="64" spans="1:16" x14ac:dyDescent="0.2">
      <c r="A64" s="1" t="s">
        <v>45</v>
      </c>
      <c r="B64" s="16"/>
      <c r="C64" s="16"/>
    </row>
    <row r="65" spans="1:16" x14ac:dyDescent="0.2">
      <c r="A65" s="1" t="s">
        <v>46</v>
      </c>
      <c r="B65" s="16"/>
      <c r="C65" s="16"/>
    </row>
    <row r="66" spans="1:16" x14ac:dyDescent="0.2">
      <c r="A66" s="22" t="s">
        <v>68</v>
      </c>
      <c r="B66" s="16"/>
      <c r="C66" s="16"/>
    </row>
    <row r="67" spans="1:16" x14ac:dyDescent="0.2">
      <c r="B67" s="1"/>
      <c r="C67" s="1"/>
      <c r="P67" s="24" t="s">
        <v>71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65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530</v>
      </c>
      <c r="E8" s="30">
        <v>51</v>
      </c>
      <c r="F8" s="30">
        <v>32</v>
      </c>
      <c r="G8" s="30">
        <v>33</v>
      </c>
      <c r="H8" s="30">
        <v>44</v>
      </c>
      <c r="I8" s="30">
        <v>31</v>
      </c>
      <c r="J8" s="30">
        <v>39</v>
      </c>
      <c r="K8" s="30">
        <v>64</v>
      </c>
      <c r="L8" s="30">
        <v>48</v>
      </c>
      <c r="M8" s="30">
        <v>37</v>
      </c>
      <c r="N8" s="30">
        <v>40</v>
      </c>
      <c r="O8" s="30">
        <v>33</v>
      </c>
      <c r="P8" s="30">
        <v>48</v>
      </c>
    </row>
    <row r="9" spans="1:16" x14ac:dyDescent="0.2">
      <c r="A9" s="5" t="s">
        <v>20</v>
      </c>
      <c r="D9" s="31">
        <v>12528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>
        <v>1017</v>
      </c>
      <c r="P9" s="30">
        <v>814</v>
      </c>
    </row>
    <row r="10" spans="1:16" x14ac:dyDescent="0.2">
      <c r="B10" s="5" t="s">
        <v>16</v>
      </c>
      <c r="C10" s="5" t="s">
        <v>26</v>
      </c>
      <c r="D10" s="31">
        <v>1545</v>
      </c>
      <c r="E10" s="30">
        <v>135</v>
      </c>
      <c r="F10" s="30">
        <v>91</v>
      </c>
      <c r="G10" s="30">
        <v>94</v>
      </c>
      <c r="H10" s="30">
        <v>117</v>
      </c>
      <c r="I10" s="30">
        <v>83</v>
      </c>
      <c r="J10" s="30">
        <v>123</v>
      </c>
      <c r="K10" s="30">
        <v>200</v>
      </c>
      <c r="L10" s="30">
        <v>132</v>
      </c>
      <c r="M10" s="30">
        <v>102</v>
      </c>
      <c r="N10" s="30">
        <v>111</v>
      </c>
      <c r="O10" s="30">
        <v>104</v>
      </c>
      <c r="P10" s="30">
        <v>134</v>
      </c>
    </row>
    <row r="11" spans="1:16" x14ac:dyDescent="0.2">
      <c r="C11" s="5" t="s">
        <v>21</v>
      </c>
      <c r="D11" s="31">
        <v>10983</v>
      </c>
      <c r="E11" s="30">
        <v>911</v>
      </c>
      <c r="F11" s="30">
        <v>987</v>
      </c>
      <c r="G11" s="30">
        <v>875</v>
      </c>
      <c r="H11" s="30">
        <v>920</v>
      </c>
      <c r="I11" s="30">
        <v>823</v>
      </c>
      <c r="J11" s="30">
        <v>713</v>
      </c>
      <c r="K11" s="30">
        <v>963</v>
      </c>
      <c r="L11" s="30">
        <v>816</v>
      </c>
      <c r="M11" s="30">
        <v>1232</v>
      </c>
      <c r="N11" s="30">
        <v>1269</v>
      </c>
      <c r="O11" s="30">
        <v>913</v>
      </c>
      <c r="P11" s="30">
        <v>680</v>
      </c>
    </row>
    <row r="12" spans="1:16" x14ac:dyDescent="0.2">
      <c r="B12" s="5" t="s">
        <v>16</v>
      </c>
      <c r="C12" s="5" t="s">
        <v>41</v>
      </c>
      <c r="D12" s="31">
        <v>6023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607</v>
      </c>
      <c r="N12" s="30">
        <v>605</v>
      </c>
      <c r="O12" s="30">
        <v>493</v>
      </c>
      <c r="P12" s="30">
        <v>378</v>
      </c>
    </row>
    <row r="13" spans="1:16" x14ac:dyDescent="0.2">
      <c r="C13" s="5" t="s">
        <v>42</v>
      </c>
      <c r="D13" s="31">
        <v>6505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727</v>
      </c>
      <c r="N13" s="30">
        <v>775</v>
      </c>
      <c r="O13" s="30">
        <v>524</v>
      </c>
      <c r="P13" s="30">
        <v>436</v>
      </c>
    </row>
    <row r="14" spans="1:16" x14ac:dyDescent="0.2">
      <c r="B14" s="5" t="s">
        <v>16</v>
      </c>
      <c r="C14" s="5" t="s">
        <v>58</v>
      </c>
      <c r="D14" s="31">
        <v>7031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543</v>
      </c>
      <c r="M14" s="30">
        <v>646</v>
      </c>
      <c r="N14" s="30">
        <v>821</v>
      </c>
      <c r="O14" s="30">
        <v>569</v>
      </c>
      <c r="P14" s="30">
        <v>472</v>
      </c>
    </row>
    <row r="15" spans="1:16" x14ac:dyDescent="0.2">
      <c r="C15" s="5" t="s">
        <v>59</v>
      </c>
      <c r="D15" s="31">
        <v>5497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405</v>
      </c>
      <c r="M15" s="30">
        <v>688</v>
      </c>
      <c r="N15" s="30">
        <v>559</v>
      </c>
      <c r="O15" s="30">
        <v>448</v>
      </c>
      <c r="P15" s="30">
        <v>342</v>
      </c>
    </row>
    <row r="16" spans="1:16" x14ac:dyDescent="0.2">
      <c r="B16" s="5" t="s">
        <v>16</v>
      </c>
      <c r="C16" s="5" t="s">
        <v>29</v>
      </c>
      <c r="D16" s="31">
        <v>2934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>
        <v>289</v>
      </c>
      <c r="P16" s="30">
        <v>210</v>
      </c>
    </row>
    <row r="17" spans="1:16" x14ac:dyDescent="0.2">
      <c r="C17" s="5" t="s">
        <v>23</v>
      </c>
      <c r="D17" s="31">
        <v>1739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>
        <v>153</v>
      </c>
      <c r="P17" s="30">
        <v>107</v>
      </c>
    </row>
    <row r="18" spans="1:16" x14ac:dyDescent="0.2">
      <c r="C18" s="5" t="s">
        <v>24</v>
      </c>
      <c r="D18" s="31">
        <v>3919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>
        <v>313</v>
      </c>
      <c r="P18" s="30">
        <v>251</v>
      </c>
    </row>
    <row r="19" spans="1:16" x14ac:dyDescent="0.2">
      <c r="C19" s="5" t="s">
        <v>25</v>
      </c>
      <c r="D19" s="31">
        <v>3936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>
        <v>262</v>
      </c>
      <c r="P19" s="30">
        <v>246</v>
      </c>
    </row>
    <row r="20" spans="1:16" x14ac:dyDescent="0.2">
      <c r="B20" s="5" t="s">
        <v>16</v>
      </c>
      <c r="C20" s="5" t="s">
        <v>36</v>
      </c>
      <c r="D20" s="31">
        <v>1270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>
        <v>97</v>
      </c>
      <c r="P20" s="30">
        <v>108</v>
      </c>
    </row>
    <row r="21" spans="1:16" x14ac:dyDescent="0.2">
      <c r="C21" s="5" t="s">
        <v>37</v>
      </c>
      <c r="D21" s="31">
        <v>8896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>
        <v>721</v>
      </c>
      <c r="P21" s="30">
        <v>554</v>
      </c>
    </row>
    <row r="22" spans="1:16" x14ac:dyDescent="0.2">
      <c r="C22" s="5" t="s">
        <v>38</v>
      </c>
      <c r="D22" s="31">
        <v>1978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>
        <v>162</v>
      </c>
      <c r="P22" s="30">
        <v>123</v>
      </c>
    </row>
    <row r="23" spans="1:16" x14ac:dyDescent="0.2">
      <c r="C23" s="5" t="s">
        <v>39</v>
      </c>
      <c r="D23" s="31">
        <v>252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>
        <v>24</v>
      </c>
      <c r="P23" s="30">
        <v>21</v>
      </c>
    </row>
    <row r="24" spans="1:16" x14ac:dyDescent="0.2">
      <c r="A24" s="37"/>
      <c r="B24" s="37"/>
      <c r="C24" s="37" t="s">
        <v>40</v>
      </c>
      <c r="D24" s="32">
        <v>132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>
        <v>13</v>
      </c>
      <c r="P24" s="50">
        <v>8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780</v>
      </c>
      <c r="E26" s="30">
        <v>54</v>
      </c>
      <c r="F26" s="30">
        <v>61</v>
      </c>
      <c r="G26" s="30">
        <v>52</v>
      </c>
      <c r="H26" s="30">
        <v>60</v>
      </c>
      <c r="I26" s="30">
        <v>72</v>
      </c>
      <c r="J26" s="30">
        <v>64</v>
      </c>
      <c r="K26" s="30">
        <v>100</v>
      </c>
      <c r="L26" s="30">
        <v>71</v>
      </c>
      <c r="M26" s="30">
        <v>44</v>
      </c>
      <c r="N26" s="30">
        <v>52</v>
      </c>
      <c r="O26" s="30">
        <v>64</v>
      </c>
      <c r="P26" s="30">
        <v>58</v>
      </c>
    </row>
    <row r="27" spans="1:16" x14ac:dyDescent="0.2">
      <c r="A27" s="5" t="s">
        <v>20</v>
      </c>
      <c r="D27" s="31">
        <v>12069</v>
      </c>
      <c r="E27" s="30">
        <v>1001</v>
      </c>
      <c r="F27" s="30">
        <v>963</v>
      </c>
      <c r="G27" s="30">
        <v>855</v>
      </c>
      <c r="H27" s="30">
        <v>939</v>
      </c>
      <c r="I27" s="30">
        <v>912</v>
      </c>
      <c r="J27" s="30">
        <v>950</v>
      </c>
      <c r="K27" s="30">
        <v>1352</v>
      </c>
      <c r="L27" s="30">
        <v>1124</v>
      </c>
      <c r="M27" s="30">
        <v>975</v>
      </c>
      <c r="N27" s="30">
        <v>1141</v>
      </c>
      <c r="O27" s="30">
        <v>964</v>
      </c>
      <c r="P27" s="30">
        <v>893</v>
      </c>
    </row>
    <row r="28" spans="1:16" x14ac:dyDescent="0.2">
      <c r="B28" s="5" t="s">
        <v>16</v>
      </c>
      <c r="C28" s="5" t="s">
        <v>26</v>
      </c>
      <c r="D28" s="31">
        <v>2491</v>
      </c>
      <c r="E28" s="30">
        <v>169</v>
      </c>
      <c r="F28" s="30">
        <v>200</v>
      </c>
      <c r="G28" s="30">
        <v>159</v>
      </c>
      <c r="H28" s="30">
        <v>186</v>
      </c>
      <c r="I28" s="30">
        <v>230</v>
      </c>
      <c r="J28" s="30">
        <v>203</v>
      </c>
      <c r="K28" s="30">
        <v>318</v>
      </c>
      <c r="L28" s="30">
        <v>247</v>
      </c>
      <c r="M28" s="30">
        <v>132</v>
      </c>
      <c r="N28" s="30">
        <v>159</v>
      </c>
      <c r="O28" s="30">
        <v>193</v>
      </c>
      <c r="P28" s="30">
        <v>189</v>
      </c>
    </row>
    <row r="29" spans="1:16" x14ac:dyDescent="0.2">
      <c r="C29" s="5" t="s">
        <v>21</v>
      </c>
      <c r="D29" s="31">
        <v>9578</v>
      </c>
      <c r="E29" s="30">
        <v>832</v>
      </c>
      <c r="F29" s="30">
        <v>763</v>
      </c>
      <c r="G29" s="30">
        <v>696</v>
      </c>
      <c r="H29" s="30">
        <v>753</v>
      </c>
      <c r="I29" s="30">
        <v>682</v>
      </c>
      <c r="J29" s="30">
        <v>747</v>
      </c>
      <c r="K29" s="30">
        <v>1034</v>
      </c>
      <c r="L29" s="30">
        <v>877</v>
      </c>
      <c r="M29" s="30">
        <v>843</v>
      </c>
      <c r="N29" s="30">
        <v>982</v>
      </c>
      <c r="O29" s="30">
        <v>771</v>
      </c>
      <c r="P29" s="30">
        <v>704</v>
      </c>
    </row>
    <row r="30" spans="1:16" x14ac:dyDescent="0.2">
      <c r="B30" s="5" t="s">
        <v>16</v>
      </c>
      <c r="C30" s="5" t="s">
        <v>41</v>
      </c>
      <c r="D30" s="31">
        <v>5822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429</v>
      </c>
      <c r="K30" s="30">
        <v>640</v>
      </c>
      <c r="L30" s="30">
        <v>541</v>
      </c>
      <c r="M30" s="30">
        <v>460</v>
      </c>
      <c r="N30" s="30">
        <v>552</v>
      </c>
      <c r="O30" s="30">
        <v>460</v>
      </c>
      <c r="P30" s="30">
        <v>452</v>
      </c>
    </row>
    <row r="31" spans="1:16" x14ac:dyDescent="0.2">
      <c r="C31" s="5" t="s">
        <v>42</v>
      </c>
      <c r="D31" s="31">
        <v>6247</v>
      </c>
      <c r="E31" s="30">
        <v>526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712</v>
      </c>
      <c r="L31" s="30">
        <v>583</v>
      </c>
      <c r="M31" s="30">
        <v>515</v>
      </c>
      <c r="N31" s="30">
        <v>589</v>
      </c>
      <c r="O31" s="30">
        <v>504</v>
      </c>
      <c r="P31" s="30">
        <v>441</v>
      </c>
    </row>
    <row r="32" spans="1:16" x14ac:dyDescent="0.2">
      <c r="B32" s="5" t="s">
        <v>16</v>
      </c>
      <c r="C32" s="5" t="s">
        <v>58</v>
      </c>
      <c r="D32" s="31">
        <v>7687</v>
      </c>
      <c r="E32" s="30">
        <v>623</v>
      </c>
      <c r="F32" s="30">
        <v>581</v>
      </c>
      <c r="G32" s="30">
        <v>520</v>
      </c>
      <c r="H32" s="30">
        <v>619</v>
      </c>
      <c r="I32" s="30">
        <v>604</v>
      </c>
      <c r="J32" s="30">
        <v>603</v>
      </c>
      <c r="K32" s="30">
        <v>889</v>
      </c>
      <c r="L32" s="30">
        <v>739</v>
      </c>
      <c r="M32" s="30">
        <v>620</v>
      </c>
      <c r="N32" s="30">
        <v>681</v>
      </c>
      <c r="O32" s="30">
        <v>640</v>
      </c>
      <c r="P32" s="30">
        <v>568</v>
      </c>
    </row>
    <row r="33" spans="1:16" x14ac:dyDescent="0.2">
      <c r="C33" s="5" t="s">
        <v>59</v>
      </c>
      <c r="D33" s="31">
        <v>4382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347</v>
      </c>
      <c r="K33" s="30">
        <v>463</v>
      </c>
      <c r="L33" s="30">
        <v>385</v>
      </c>
      <c r="M33" s="30">
        <v>355</v>
      </c>
      <c r="N33" s="30">
        <v>460</v>
      </c>
      <c r="O33" s="30">
        <v>324</v>
      </c>
      <c r="P33" s="30">
        <v>325</v>
      </c>
    </row>
    <row r="34" spans="1:16" x14ac:dyDescent="0.2">
      <c r="B34" s="5" t="s">
        <v>16</v>
      </c>
      <c r="C34" s="5" t="s">
        <v>29</v>
      </c>
      <c r="D34" s="31">
        <v>4232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319</v>
      </c>
      <c r="N34" s="30">
        <v>343</v>
      </c>
      <c r="O34" s="30">
        <v>336</v>
      </c>
      <c r="P34" s="30">
        <v>291</v>
      </c>
    </row>
    <row r="35" spans="1:16" x14ac:dyDescent="0.2">
      <c r="C35" s="5" t="s">
        <v>23</v>
      </c>
      <c r="D35" s="31">
        <v>1623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117</v>
      </c>
      <c r="K35" s="30">
        <v>197</v>
      </c>
      <c r="L35" s="30">
        <v>150</v>
      </c>
      <c r="M35" s="30">
        <v>153</v>
      </c>
      <c r="N35" s="30">
        <v>137</v>
      </c>
      <c r="O35" s="30">
        <v>129</v>
      </c>
      <c r="P35" s="30">
        <v>83</v>
      </c>
    </row>
    <row r="36" spans="1:16" x14ac:dyDescent="0.2">
      <c r="C36" s="5" t="s">
        <v>24</v>
      </c>
      <c r="D36" s="31">
        <v>3736</v>
      </c>
      <c r="E36" s="30">
        <v>289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443</v>
      </c>
      <c r="L36" s="30">
        <v>367</v>
      </c>
      <c r="M36" s="30">
        <v>315</v>
      </c>
      <c r="N36" s="30">
        <v>391</v>
      </c>
      <c r="O36" s="30">
        <v>338</v>
      </c>
      <c r="P36" s="30">
        <v>296</v>
      </c>
    </row>
    <row r="37" spans="1:16" x14ac:dyDescent="0.2">
      <c r="C37" s="5" t="s">
        <v>25</v>
      </c>
      <c r="D37" s="31">
        <v>2478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218</v>
      </c>
      <c r="K37" s="30">
        <v>276</v>
      </c>
      <c r="L37" s="30">
        <v>241</v>
      </c>
      <c r="M37" s="30">
        <v>188</v>
      </c>
      <c r="N37" s="30">
        <v>270</v>
      </c>
      <c r="O37" s="30">
        <v>161</v>
      </c>
      <c r="P37" s="30">
        <v>223</v>
      </c>
    </row>
    <row r="38" spans="1:16" x14ac:dyDescent="0.2">
      <c r="B38" s="5" t="s">
        <v>16</v>
      </c>
      <c r="C38" s="5" t="s">
        <v>36</v>
      </c>
      <c r="D38" s="31">
        <v>1242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71</v>
      </c>
      <c r="N38" s="30">
        <v>85</v>
      </c>
      <c r="O38" s="30">
        <v>95</v>
      </c>
      <c r="P38" s="30">
        <v>99</v>
      </c>
    </row>
    <row r="39" spans="1:16" x14ac:dyDescent="0.2">
      <c r="C39" s="5" t="s">
        <v>37</v>
      </c>
      <c r="D39" s="31">
        <v>8034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865</v>
      </c>
      <c r="L39" s="30">
        <v>742</v>
      </c>
      <c r="M39" s="30">
        <v>695</v>
      </c>
      <c r="N39" s="30">
        <v>792</v>
      </c>
      <c r="O39" s="30">
        <v>625</v>
      </c>
      <c r="P39" s="30">
        <v>571</v>
      </c>
    </row>
    <row r="40" spans="1:16" x14ac:dyDescent="0.2">
      <c r="C40" s="5" t="s">
        <v>38</v>
      </c>
      <c r="D40" s="31">
        <v>2311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176</v>
      </c>
      <c r="K40" s="30">
        <v>270</v>
      </c>
      <c r="L40" s="30">
        <v>199</v>
      </c>
      <c r="M40" s="30">
        <v>167</v>
      </c>
      <c r="N40" s="30">
        <v>213</v>
      </c>
      <c r="O40" s="30">
        <v>205</v>
      </c>
      <c r="P40" s="30">
        <v>188</v>
      </c>
    </row>
    <row r="41" spans="1:16" x14ac:dyDescent="0.2">
      <c r="C41" s="5" t="s">
        <v>39</v>
      </c>
      <c r="D41" s="31">
        <v>376</v>
      </c>
      <c r="E41" s="30">
        <v>28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>
        <v>30</v>
      </c>
      <c r="P41" s="30">
        <v>27</v>
      </c>
    </row>
    <row r="42" spans="1:16" x14ac:dyDescent="0.2">
      <c r="A42" s="37"/>
      <c r="B42" s="37"/>
      <c r="C42" s="37" t="s">
        <v>40</v>
      </c>
      <c r="D42" s="32">
        <v>106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>
        <v>9</v>
      </c>
      <c r="P42" s="50">
        <v>8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-250</v>
      </c>
      <c r="E44" s="2">
        <v>-3</v>
      </c>
      <c r="F44" s="2">
        <v>-29</v>
      </c>
      <c r="G44" s="2">
        <v>-19</v>
      </c>
      <c r="H44" s="2">
        <v>-16</v>
      </c>
      <c r="I44" s="2">
        <v>-41</v>
      </c>
      <c r="J44" s="2">
        <v>-25</v>
      </c>
      <c r="K44" s="2">
        <v>-36</v>
      </c>
      <c r="L44" s="2">
        <v>-23</v>
      </c>
      <c r="M44" s="2">
        <v>-7</v>
      </c>
      <c r="N44" s="2">
        <v>-12</v>
      </c>
      <c r="O44" s="2">
        <v>-31</v>
      </c>
      <c r="P44" s="2">
        <v>-10</v>
      </c>
    </row>
    <row r="45" spans="1:16" x14ac:dyDescent="0.2">
      <c r="A45" s="5" t="s">
        <v>20</v>
      </c>
      <c r="D45" s="42">
        <v>459</v>
      </c>
      <c r="E45" s="2">
        <v>45</v>
      </c>
      <c r="F45" s="2">
        <v>115</v>
      </c>
      <c r="G45" s="2">
        <v>114</v>
      </c>
      <c r="H45" s="2">
        <v>98</v>
      </c>
      <c r="I45" s="2">
        <v>-6</v>
      </c>
      <c r="J45" s="2">
        <v>-114</v>
      </c>
      <c r="K45" s="2">
        <v>-189</v>
      </c>
      <c r="L45" s="2">
        <v>-176</v>
      </c>
      <c r="M45" s="2">
        <v>359</v>
      </c>
      <c r="N45" s="2">
        <v>239</v>
      </c>
      <c r="O45" s="2">
        <v>53</v>
      </c>
      <c r="P45" s="2">
        <v>-79</v>
      </c>
    </row>
    <row r="46" spans="1:16" x14ac:dyDescent="0.2">
      <c r="B46" s="5" t="s">
        <v>16</v>
      </c>
      <c r="C46" s="5" t="s">
        <v>26</v>
      </c>
      <c r="D46" s="42">
        <v>-946</v>
      </c>
      <c r="E46" s="2">
        <v>-34</v>
      </c>
      <c r="F46" s="2">
        <v>-109</v>
      </c>
      <c r="G46" s="2">
        <v>-65</v>
      </c>
      <c r="H46" s="2">
        <v>-69</v>
      </c>
      <c r="I46" s="2">
        <v>-147</v>
      </c>
      <c r="J46" s="2">
        <v>-80</v>
      </c>
      <c r="K46" s="2">
        <v>-118</v>
      </c>
      <c r="L46" s="2">
        <v>-115</v>
      </c>
      <c r="M46" s="2">
        <v>-30</v>
      </c>
      <c r="N46" s="2">
        <v>-48</v>
      </c>
      <c r="O46" s="2">
        <v>-89</v>
      </c>
      <c r="P46" s="2">
        <v>-55</v>
      </c>
    </row>
    <row r="47" spans="1:16" x14ac:dyDescent="0.2">
      <c r="C47" s="5" t="s">
        <v>21</v>
      </c>
      <c r="D47" s="31">
        <v>1405</v>
      </c>
      <c r="E47" s="2">
        <v>79</v>
      </c>
      <c r="F47" s="2">
        <v>224</v>
      </c>
      <c r="G47" s="2">
        <v>179</v>
      </c>
      <c r="H47" s="2">
        <v>167</v>
      </c>
      <c r="I47" s="2">
        <v>141</v>
      </c>
      <c r="J47" s="2">
        <v>-34</v>
      </c>
      <c r="K47" s="2">
        <v>-71</v>
      </c>
      <c r="L47" s="2">
        <v>-61</v>
      </c>
      <c r="M47" s="2">
        <v>389</v>
      </c>
      <c r="N47" s="2">
        <v>287</v>
      </c>
      <c r="O47" s="2">
        <v>142</v>
      </c>
      <c r="P47" s="2">
        <v>-24</v>
      </c>
    </row>
    <row r="48" spans="1:16" x14ac:dyDescent="0.2">
      <c r="B48" s="5" t="s">
        <v>16</v>
      </c>
      <c r="C48" s="5" t="s">
        <v>41</v>
      </c>
      <c r="D48" s="42">
        <v>201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-6</v>
      </c>
      <c r="K48" s="2">
        <v>-62</v>
      </c>
      <c r="L48" s="2">
        <v>-81</v>
      </c>
      <c r="M48" s="2">
        <v>147</v>
      </c>
      <c r="N48" s="2">
        <v>53</v>
      </c>
      <c r="O48" s="2">
        <v>33</v>
      </c>
      <c r="P48" s="2">
        <v>-74</v>
      </c>
    </row>
    <row r="49" spans="1:16" x14ac:dyDescent="0.2">
      <c r="C49" s="5" t="s">
        <v>42</v>
      </c>
      <c r="D49" s="42">
        <v>258</v>
      </c>
      <c r="E49" s="2">
        <v>8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-127</v>
      </c>
      <c r="L49" s="2">
        <v>-95</v>
      </c>
      <c r="M49" s="2">
        <v>212</v>
      </c>
      <c r="N49" s="2">
        <v>186</v>
      </c>
      <c r="O49" s="2">
        <v>20</v>
      </c>
      <c r="P49" s="2">
        <v>-5</v>
      </c>
    </row>
    <row r="50" spans="1:16" x14ac:dyDescent="0.2">
      <c r="B50" s="5" t="s">
        <v>16</v>
      </c>
      <c r="C50" s="5" t="s">
        <v>58</v>
      </c>
      <c r="D50" s="42">
        <v>-656</v>
      </c>
      <c r="E50" s="2">
        <v>1</v>
      </c>
      <c r="F50" s="2">
        <v>49</v>
      </c>
      <c r="G50" s="2">
        <v>-30</v>
      </c>
      <c r="H50" s="2">
        <v>-2</v>
      </c>
      <c r="I50" s="2">
        <v>-52</v>
      </c>
      <c r="J50" s="2">
        <v>-150</v>
      </c>
      <c r="K50" s="2">
        <v>-275</v>
      </c>
      <c r="L50" s="2">
        <v>-196</v>
      </c>
      <c r="M50" s="2">
        <v>26</v>
      </c>
      <c r="N50" s="2">
        <v>140</v>
      </c>
      <c r="O50" s="2">
        <v>-71</v>
      </c>
      <c r="P50" s="2">
        <v>-96</v>
      </c>
    </row>
    <row r="51" spans="1:16" x14ac:dyDescent="0.2">
      <c r="C51" s="5" t="s">
        <v>59</v>
      </c>
      <c r="D51" s="31">
        <v>1115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36</v>
      </c>
      <c r="K51" s="2">
        <v>86</v>
      </c>
      <c r="L51" s="2">
        <v>20</v>
      </c>
      <c r="M51" s="2">
        <v>333</v>
      </c>
      <c r="N51" s="2">
        <v>99</v>
      </c>
      <c r="O51" s="2">
        <v>124</v>
      </c>
      <c r="P51" s="2">
        <v>17</v>
      </c>
    </row>
    <row r="52" spans="1:16" x14ac:dyDescent="0.2">
      <c r="B52" s="5" t="s">
        <v>16</v>
      </c>
      <c r="C52" s="5" t="s">
        <v>29</v>
      </c>
      <c r="D52" s="31">
        <v>-1298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-59</v>
      </c>
      <c r="N52" s="2">
        <v>-68</v>
      </c>
      <c r="O52" s="2">
        <v>-47</v>
      </c>
      <c r="P52" s="2">
        <v>-81</v>
      </c>
    </row>
    <row r="53" spans="1:16" x14ac:dyDescent="0.2">
      <c r="C53" s="5" t="s">
        <v>23</v>
      </c>
      <c r="D53" s="42">
        <v>116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0</v>
      </c>
      <c r="K53" s="2">
        <v>-18</v>
      </c>
      <c r="L53" s="2">
        <v>-7</v>
      </c>
      <c r="M53" s="2">
        <v>-9</v>
      </c>
      <c r="N53" s="2">
        <v>40</v>
      </c>
      <c r="O53" s="2">
        <v>24</v>
      </c>
      <c r="P53" s="2">
        <v>24</v>
      </c>
    </row>
    <row r="54" spans="1:16" x14ac:dyDescent="0.2">
      <c r="C54" s="5" t="s">
        <v>24</v>
      </c>
      <c r="D54" s="42">
        <v>183</v>
      </c>
      <c r="E54" s="2">
        <v>77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-117</v>
      </c>
      <c r="L54" s="2">
        <v>-70</v>
      </c>
      <c r="M54" s="2">
        <v>63</v>
      </c>
      <c r="N54" s="2">
        <v>140</v>
      </c>
      <c r="O54" s="2">
        <v>-25</v>
      </c>
      <c r="P54" s="2">
        <v>-45</v>
      </c>
    </row>
    <row r="55" spans="1:16" x14ac:dyDescent="0.2">
      <c r="C55" s="5" t="s">
        <v>25</v>
      </c>
      <c r="D55" s="31">
        <v>1458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55</v>
      </c>
      <c r="K55" s="2">
        <v>134</v>
      </c>
      <c r="L55" s="2">
        <v>77</v>
      </c>
      <c r="M55" s="2">
        <v>364</v>
      </c>
      <c r="N55" s="2">
        <v>127</v>
      </c>
      <c r="O55" s="2">
        <v>101</v>
      </c>
      <c r="P55" s="2">
        <v>23</v>
      </c>
    </row>
    <row r="56" spans="1:16" x14ac:dyDescent="0.2">
      <c r="B56" s="5" t="s">
        <v>16</v>
      </c>
      <c r="C56" s="5" t="s">
        <v>36</v>
      </c>
      <c r="D56" s="42">
        <v>28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59</v>
      </c>
      <c r="N56" s="2">
        <v>72</v>
      </c>
      <c r="O56" s="2">
        <v>2</v>
      </c>
      <c r="P56" s="2">
        <v>9</v>
      </c>
    </row>
    <row r="57" spans="1:16" x14ac:dyDescent="0.2">
      <c r="C57" s="5" t="s">
        <v>37</v>
      </c>
      <c r="D57" s="42">
        <v>862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-91</v>
      </c>
      <c r="L57" s="2">
        <v>-93</v>
      </c>
      <c r="M57" s="2">
        <v>299</v>
      </c>
      <c r="N57" s="2">
        <v>226</v>
      </c>
      <c r="O57" s="2">
        <v>96</v>
      </c>
      <c r="P57" s="2">
        <v>-17</v>
      </c>
    </row>
    <row r="58" spans="1:16" x14ac:dyDescent="0.2">
      <c r="C58" s="5" t="s">
        <v>38</v>
      </c>
      <c r="D58" s="42">
        <v>-333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-7</v>
      </c>
      <c r="K58" s="2">
        <v>-62</v>
      </c>
      <c r="L58" s="2">
        <v>-54</v>
      </c>
      <c r="M58" s="2">
        <v>10</v>
      </c>
      <c r="N58" s="2">
        <v>-49</v>
      </c>
      <c r="O58" s="2">
        <v>-43</v>
      </c>
      <c r="P58" s="2">
        <v>-65</v>
      </c>
    </row>
    <row r="59" spans="1:16" x14ac:dyDescent="0.2">
      <c r="C59" s="5" t="s">
        <v>39</v>
      </c>
      <c r="D59" s="42">
        <v>-124</v>
      </c>
      <c r="E59" s="2">
        <v>-13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>
        <v>-6</v>
      </c>
      <c r="P59" s="2">
        <v>-6</v>
      </c>
    </row>
    <row r="60" spans="1:16" x14ac:dyDescent="0.2">
      <c r="C60" s="5" t="s">
        <v>40</v>
      </c>
      <c r="D60" s="43">
        <v>26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>
        <v>4</v>
      </c>
      <c r="P60" s="39">
        <v>0</v>
      </c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66</v>
      </c>
      <c r="B65" s="16"/>
      <c r="C65" s="16"/>
    </row>
    <row r="66" spans="1:16" x14ac:dyDescent="0.2">
      <c r="B66" s="1"/>
      <c r="C66" s="1"/>
      <c r="P66" s="24" t="s">
        <v>70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64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 x14ac:dyDescent="0.2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 x14ac:dyDescent="0.2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 x14ac:dyDescent="0.2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 x14ac:dyDescent="0.2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 x14ac:dyDescent="0.2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 x14ac:dyDescent="0.2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 x14ac:dyDescent="0.2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 x14ac:dyDescent="0.2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 x14ac:dyDescent="0.2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 x14ac:dyDescent="0.2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 x14ac:dyDescent="0.2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 x14ac:dyDescent="0.2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 x14ac:dyDescent="0.2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 x14ac:dyDescent="0.2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 x14ac:dyDescent="0.2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 x14ac:dyDescent="0.2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 x14ac:dyDescent="0.2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 x14ac:dyDescent="0.2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 x14ac:dyDescent="0.2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 x14ac:dyDescent="0.2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 x14ac:dyDescent="0.2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 x14ac:dyDescent="0.2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 x14ac:dyDescent="0.2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 x14ac:dyDescent="0.2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 x14ac:dyDescent="0.2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 x14ac:dyDescent="0.2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 x14ac:dyDescent="0.2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 x14ac:dyDescent="0.2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 x14ac:dyDescent="0.2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 x14ac:dyDescent="0.2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 x14ac:dyDescent="0.2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 x14ac:dyDescent="0.2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 x14ac:dyDescent="0.2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 x14ac:dyDescent="0.2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 x14ac:dyDescent="0.2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 x14ac:dyDescent="0.2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 x14ac:dyDescent="0.2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 x14ac:dyDescent="0.2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 x14ac:dyDescent="0.2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 x14ac:dyDescent="0.2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 x14ac:dyDescent="0.2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 x14ac:dyDescent="0.2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 x14ac:dyDescent="0.2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 x14ac:dyDescent="0.2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 x14ac:dyDescent="0.2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 x14ac:dyDescent="0.2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 x14ac:dyDescent="0.2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 x14ac:dyDescent="0.2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 x14ac:dyDescent="0.2">
      <c r="A61" s="12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62</v>
      </c>
      <c r="B65" s="16"/>
      <c r="C65" s="16"/>
    </row>
    <row r="66" spans="1:16" x14ac:dyDescent="0.2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49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 x14ac:dyDescent="0.2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 x14ac:dyDescent="0.2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 x14ac:dyDescent="0.2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 x14ac:dyDescent="0.2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 x14ac:dyDescent="0.2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 x14ac:dyDescent="0.2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 x14ac:dyDescent="0.2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 x14ac:dyDescent="0.2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 x14ac:dyDescent="0.2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 x14ac:dyDescent="0.2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 x14ac:dyDescent="0.2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 x14ac:dyDescent="0.2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 x14ac:dyDescent="0.2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 x14ac:dyDescent="0.2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 x14ac:dyDescent="0.2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 x14ac:dyDescent="0.2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 x14ac:dyDescent="0.2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 x14ac:dyDescent="0.2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 x14ac:dyDescent="0.2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 x14ac:dyDescent="0.2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 x14ac:dyDescent="0.2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 x14ac:dyDescent="0.2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 x14ac:dyDescent="0.2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 x14ac:dyDescent="0.2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 x14ac:dyDescent="0.2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 x14ac:dyDescent="0.2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 x14ac:dyDescent="0.2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 x14ac:dyDescent="0.2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 x14ac:dyDescent="0.2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 x14ac:dyDescent="0.2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 x14ac:dyDescent="0.2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 x14ac:dyDescent="0.2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 x14ac:dyDescent="0.2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 x14ac:dyDescent="0.2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 x14ac:dyDescent="0.2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 x14ac:dyDescent="0.2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 x14ac:dyDescent="0.2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 x14ac:dyDescent="0.2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 x14ac:dyDescent="0.2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 x14ac:dyDescent="0.2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 x14ac:dyDescent="0.2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 x14ac:dyDescent="0.2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 x14ac:dyDescent="0.2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 x14ac:dyDescent="0.2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 x14ac:dyDescent="0.2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 x14ac:dyDescent="0.2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 x14ac:dyDescent="0.2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 x14ac:dyDescent="0.2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48</v>
      </c>
      <c r="B65" s="16"/>
      <c r="C65" s="16"/>
    </row>
    <row r="66" spans="1:16" x14ac:dyDescent="0.2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50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 x14ac:dyDescent="0.2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 x14ac:dyDescent="0.2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 x14ac:dyDescent="0.2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 x14ac:dyDescent="0.2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 x14ac:dyDescent="0.2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 x14ac:dyDescent="0.2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 x14ac:dyDescent="0.2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 x14ac:dyDescent="0.2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 x14ac:dyDescent="0.2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 x14ac:dyDescent="0.2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 x14ac:dyDescent="0.2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 x14ac:dyDescent="0.2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 x14ac:dyDescent="0.2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 x14ac:dyDescent="0.2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 x14ac:dyDescent="0.2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 x14ac:dyDescent="0.2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 x14ac:dyDescent="0.2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x14ac:dyDescent="0.2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 x14ac:dyDescent="0.2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 x14ac:dyDescent="0.2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 x14ac:dyDescent="0.2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 x14ac:dyDescent="0.2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 x14ac:dyDescent="0.2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 x14ac:dyDescent="0.2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 x14ac:dyDescent="0.2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 x14ac:dyDescent="0.2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 x14ac:dyDescent="0.2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 x14ac:dyDescent="0.2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 x14ac:dyDescent="0.2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 x14ac:dyDescent="0.2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 x14ac:dyDescent="0.2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 x14ac:dyDescent="0.2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 x14ac:dyDescent="0.2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 x14ac:dyDescent="0.2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 x14ac:dyDescent="0.2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x14ac:dyDescent="0.2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 x14ac:dyDescent="0.2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 x14ac:dyDescent="0.2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 x14ac:dyDescent="0.2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 x14ac:dyDescent="0.2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 x14ac:dyDescent="0.2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 x14ac:dyDescent="0.2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 x14ac:dyDescent="0.2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 x14ac:dyDescent="0.2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 x14ac:dyDescent="0.2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 x14ac:dyDescent="0.2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 x14ac:dyDescent="0.2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 x14ac:dyDescent="0.2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 x14ac:dyDescent="0.2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 x14ac:dyDescent="0.2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 x14ac:dyDescent="0.2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 x14ac:dyDescent="0.2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43</v>
      </c>
      <c r="B65" s="16"/>
      <c r="C65" s="16"/>
    </row>
    <row r="66" spans="1:16" x14ac:dyDescent="0.2">
      <c r="A66" s="22" t="s">
        <v>61</v>
      </c>
      <c r="B66" s="16"/>
      <c r="C66" s="16"/>
    </row>
    <row r="67" spans="1:16" x14ac:dyDescent="0.2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 x14ac:dyDescent="0.2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 x14ac:dyDescent="0.2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 x14ac:dyDescent="0.2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 x14ac:dyDescent="0.2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 x14ac:dyDescent="0.2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 x14ac:dyDescent="0.2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 x14ac:dyDescent="0.2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 x14ac:dyDescent="0.2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 x14ac:dyDescent="0.2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 x14ac:dyDescent="0.2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 x14ac:dyDescent="0.2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 x14ac:dyDescent="0.2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 x14ac:dyDescent="0.2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 x14ac:dyDescent="0.2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 x14ac:dyDescent="0.2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 x14ac:dyDescent="0.2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 x14ac:dyDescent="0.2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 x14ac:dyDescent="0.2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 x14ac:dyDescent="0.2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 x14ac:dyDescent="0.2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 x14ac:dyDescent="0.2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 x14ac:dyDescent="0.2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 x14ac:dyDescent="0.2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 x14ac:dyDescent="0.2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 x14ac:dyDescent="0.2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 x14ac:dyDescent="0.2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 x14ac:dyDescent="0.2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 x14ac:dyDescent="0.2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 x14ac:dyDescent="0.2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 x14ac:dyDescent="0.2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 x14ac:dyDescent="0.2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 x14ac:dyDescent="0.2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 x14ac:dyDescent="0.2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 x14ac:dyDescent="0.2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 x14ac:dyDescent="0.2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 x14ac:dyDescent="0.2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 x14ac:dyDescent="0.2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 x14ac:dyDescent="0.2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 x14ac:dyDescent="0.2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 x14ac:dyDescent="0.2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 x14ac:dyDescent="0.2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 x14ac:dyDescent="0.2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 x14ac:dyDescent="0.2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 x14ac:dyDescent="0.2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 x14ac:dyDescent="0.2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 x14ac:dyDescent="0.2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 x14ac:dyDescent="0.2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 x14ac:dyDescent="0.2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 x14ac:dyDescent="0.2">
      <c r="A61" s="51" t="s">
        <v>57</v>
      </c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28</v>
      </c>
      <c r="B65" s="16"/>
      <c r="C65" s="16"/>
      <c r="D65" s="16"/>
    </row>
    <row r="66" spans="1:17" x14ac:dyDescent="0.2">
      <c r="B66" s="1"/>
      <c r="C66" s="1"/>
      <c r="P66" s="24" t="s">
        <v>44</v>
      </c>
      <c r="Q66" s="30"/>
    </row>
    <row r="68" spans="1:17" x14ac:dyDescent="0.2">
      <c r="H68" s="22"/>
      <c r="J68" s="1"/>
    </row>
    <row r="69" spans="1:17" x14ac:dyDescent="0.2">
      <c r="H69" s="22"/>
      <c r="J69" s="1"/>
    </row>
    <row r="70" spans="1:17" x14ac:dyDescent="0.2">
      <c r="H70" s="22"/>
      <c r="J70" s="1"/>
    </row>
    <row r="71" spans="1:17" x14ac:dyDescent="0.2">
      <c r="H71" s="22"/>
      <c r="J71" s="1"/>
    </row>
    <row r="72" spans="1:17" x14ac:dyDescent="0.2">
      <c r="H72" s="22"/>
      <c r="J72" s="1"/>
    </row>
    <row r="73" spans="1:17" x14ac:dyDescent="0.2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 x14ac:dyDescent="0.2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 x14ac:dyDescent="0.2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 x14ac:dyDescent="0.2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 x14ac:dyDescent="0.2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 x14ac:dyDescent="0.2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 x14ac:dyDescent="0.2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 x14ac:dyDescent="0.2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 x14ac:dyDescent="0.2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 x14ac:dyDescent="0.2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 x14ac:dyDescent="0.2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 x14ac:dyDescent="0.2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 x14ac:dyDescent="0.2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 x14ac:dyDescent="0.2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 x14ac:dyDescent="0.2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 x14ac:dyDescent="0.2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 x14ac:dyDescent="0.2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 x14ac:dyDescent="0.2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 x14ac:dyDescent="0.2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 x14ac:dyDescent="0.2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 x14ac:dyDescent="0.2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 x14ac:dyDescent="0.2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 x14ac:dyDescent="0.2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 x14ac:dyDescent="0.2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 x14ac:dyDescent="0.2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 x14ac:dyDescent="0.2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 x14ac:dyDescent="0.2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 x14ac:dyDescent="0.2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 x14ac:dyDescent="0.2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 x14ac:dyDescent="0.2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 x14ac:dyDescent="0.2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 x14ac:dyDescent="0.2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 x14ac:dyDescent="0.2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 x14ac:dyDescent="0.2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 x14ac:dyDescent="0.2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 x14ac:dyDescent="0.2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 x14ac:dyDescent="0.2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 x14ac:dyDescent="0.2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 x14ac:dyDescent="0.2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 x14ac:dyDescent="0.2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 x14ac:dyDescent="0.2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 x14ac:dyDescent="0.2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 x14ac:dyDescent="0.2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 x14ac:dyDescent="0.2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 x14ac:dyDescent="0.2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 x14ac:dyDescent="0.2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 x14ac:dyDescent="0.2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 x14ac:dyDescent="0.2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 x14ac:dyDescent="0.2">
      <c r="A61" s="11"/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33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 x14ac:dyDescent="0.2">
      <c r="A5" s="38"/>
      <c r="B5" s="36"/>
      <c r="C5" s="36"/>
      <c r="D5" s="10"/>
      <c r="P5" s="10" t="s">
        <v>47</v>
      </c>
    </row>
    <row r="6" spans="1:17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 x14ac:dyDescent="0.2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 x14ac:dyDescent="0.2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 x14ac:dyDescent="0.2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 x14ac:dyDescent="0.2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 x14ac:dyDescent="0.2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 x14ac:dyDescent="0.2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 x14ac:dyDescent="0.2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 x14ac:dyDescent="0.2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 x14ac:dyDescent="0.2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 x14ac:dyDescent="0.2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 x14ac:dyDescent="0.2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 x14ac:dyDescent="0.2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 x14ac:dyDescent="0.2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 x14ac:dyDescent="0.2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 x14ac:dyDescent="0.2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 x14ac:dyDescent="0.2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 x14ac:dyDescent="0.2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 x14ac:dyDescent="0.2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 x14ac:dyDescent="0.2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 x14ac:dyDescent="0.2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 x14ac:dyDescent="0.2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 x14ac:dyDescent="0.2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 x14ac:dyDescent="0.2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 x14ac:dyDescent="0.2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 x14ac:dyDescent="0.2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 x14ac:dyDescent="0.2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 x14ac:dyDescent="0.2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 x14ac:dyDescent="0.2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 x14ac:dyDescent="0.2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 x14ac:dyDescent="0.2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 x14ac:dyDescent="0.2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 x14ac:dyDescent="0.2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 x14ac:dyDescent="0.2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 x14ac:dyDescent="0.2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 x14ac:dyDescent="0.2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 x14ac:dyDescent="0.2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 x14ac:dyDescent="0.2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 x14ac:dyDescent="0.2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 x14ac:dyDescent="0.2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 x14ac:dyDescent="0.2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 x14ac:dyDescent="0.2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 x14ac:dyDescent="0.2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 x14ac:dyDescent="0.2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 x14ac:dyDescent="0.2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 x14ac:dyDescent="0.2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 x14ac:dyDescent="0.2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 x14ac:dyDescent="0.2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 x14ac:dyDescent="0.2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 x14ac:dyDescent="0.2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 x14ac:dyDescent="0.2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 x14ac:dyDescent="0.2">
      <c r="A61" s="11"/>
      <c r="B61" s="12"/>
      <c r="C61" s="12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31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5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 x14ac:dyDescent="0.2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 x14ac:dyDescent="0.2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 x14ac:dyDescent="0.2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 x14ac:dyDescent="0.2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 x14ac:dyDescent="0.2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 x14ac:dyDescent="0.2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 x14ac:dyDescent="0.2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 x14ac:dyDescent="0.2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 x14ac:dyDescent="0.2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 x14ac:dyDescent="0.2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 x14ac:dyDescent="0.2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 x14ac:dyDescent="0.2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 x14ac:dyDescent="0.2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 x14ac:dyDescent="0.2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 x14ac:dyDescent="0.2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 x14ac:dyDescent="0.2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 x14ac:dyDescent="0.2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 x14ac:dyDescent="0.2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 x14ac:dyDescent="0.2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 x14ac:dyDescent="0.2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 x14ac:dyDescent="0.2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 x14ac:dyDescent="0.2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 x14ac:dyDescent="0.2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 x14ac:dyDescent="0.2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 x14ac:dyDescent="0.2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 x14ac:dyDescent="0.2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 x14ac:dyDescent="0.2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 x14ac:dyDescent="0.2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 x14ac:dyDescent="0.2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 x14ac:dyDescent="0.2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 x14ac:dyDescent="0.2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 x14ac:dyDescent="0.2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 x14ac:dyDescent="0.2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 x14ac:dyDescent="0.2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 x14ac:dyDescent="0.2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 x14ac:dyDescent="0.2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 x14ac:dyDescent="0.2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 x14ac:dyDescent="0.2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 x14ac:dyDescent="0.2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 x14ac:dyDescent="0.2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 x14ac:dyDescent="0.2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 x14ac:dyDescent="0.2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 x14ac:dyDescent="0.2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 x14ac:dyDescent="0.2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 x14ac:dyDescent="0.2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 x14ac:dyDescent="0.2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 x14ac:dyDescent="0.2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 x14ac:dyDescent="0.2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 x14ac:dyDescent="0.2">
      <c r="B61" s="1"/>
      <c r="C61" s="1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32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 x14ac:dyDescent="0.2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 x14ac:dyDescent="0.2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 x14ac:dyDescent="0.2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 x14ac:dyDescent="0.2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 x14ac:dyDescent="0.2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 x14ac:dyDescent="0.2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 x14ac:dyDescent="0.2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 x14ac:dyDescent="0.2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 x14ac:dyDescent="0.2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 x14ac:dyDescent="0.2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 x14ac:dyDescent="0.2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 x14ac:dyDescent="0.2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 x14ac:dyDescent="0.2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 x14ac:dyDescent="0.2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 x14ac:dyDescent="0.2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 x14ac:dyDescent="0.2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 x14ac:dyDescent="0.2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 x14ac:dyDescent="0.2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 x14ac:dyDescent="0.2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 x14ac:dyDescent="0.2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 x14ac:dyDescent="0.2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 x14ac:dyDescent="0.2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 x14ac:dyDescent="0.2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 x14ac:dyDescent="0.2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 x14ac:dyDescent="0.2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 x14ac:dyDescent="0.2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 x14ac:dyDescent="0.2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 x14ac:dyDescent="0.2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 x14ac:dyDescent="0.2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 x14ac:dyDescent="0.2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 x14ac:dyDescent="0.2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 x14ac:dyDescent="0.2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 x14ac:dyDescent="0.2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 x14ac:dyDescent="0.2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 x14ac:dyDescent="0.2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 x14ac:dyDescent="0.2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 x14ac:dyDescent="0.2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 x14ac:dyDescent="0.2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 x14ac:dyDescent="0.2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 x14ac:dyDescent="0.2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 x14ac:dyDescent="0.2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 x14ac:dyDescent="0.2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 x14ac:dyDescent="0.2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 x14ac:dyDescent="0.2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 x14ac:dyDescent="0.2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 x14ac:dyDescent="0.2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 x14ac:dyDescent="0.2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 x14ac:dyDescent="0.2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 x14ac:dyDescent="0.2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 x14ac:dyDescent="0.2">
      <c r="A61" s="11"/>
      <c r="B61" s="12"/>
      <c r="C61" s="12"/>
      <c r="D61" s="15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22" t="s">
        <v>35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 x14ac:dyDescent="0.2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 x14ac:dyDescent="0.2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 x14ac:dyDescent="0.2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 x14ac:dyDescent="0.2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 x14ac:dyDescent="0.2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 x14ac:dyDescent="0.2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 x14ac:dyDescent="0.2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 x14ac:dyDescent="0.2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 x14ac:dyDescent="0.2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 x14ac:dyDescent="0.2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 x14ac:dyDescent="0.2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 x14ac:dyDescent="0.2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 x14ac:dyDescent="0.2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 x14ac:dyDescent="0.2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 x14ac:dyDescent="0.2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 x14ac:dyDescent="0.2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 x14ac:dyDescent="0.2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 x14ac:dyDescent="0.2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 x14ac:dyDescent="0.2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 x14ac:dyDescent="0.2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 x14ac:dyDescent="0.2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 x14ac:dyDescent="0.2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 x14ac:dyDescent="0.2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 x14ac:dyDescent="0.2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 x14ac:dyDescent="0.2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 x14ac:dyDescent="0.2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 x14ac:dyDescent="0.2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 x14ac:dyDescent="0.2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 x14ac:dyDescent="0.2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 x14ac:dyDescent="0.2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 x14ac:dyDescent="0.2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 x14ac:dyDescent="0.2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 x14ac:dyDescent="0.2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 x14ac:dyDescent="0.2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 x14ac:dyDescent="0.2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 x14ac:dyDescent="0.2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 x14ac:dyDescent="0.2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 x14ac:dyDescent="0.2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 x14ac:dyDescent="0.2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 x14ac:dyDescent="0.2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 x14ac:dyDescent="0.2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 x14ac:dyDescent="0.2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 x14ac:dyDescent="0.2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 x14ac:dyDescent="0.2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 x14ac:dyDescent="0.2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 x14ac:dyDescent="0.2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 x14ac:dyDescent="0.2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 x14ac:dyDescent="0.2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6" x14ac:dyDescent="0.2">
      <c r="A65" s="22" t="s">
        <v>34</v>
      </c>
      <c r="B65" s="16"/>
      <c r="C65" s="16"/>
      <c r="D65" s="16"/>
      <c r="P65" s="1"/>
    </row>
    <row r="66" spans="1:16" x14ac:dyDescent="0.2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'2025'!___</vt:lpstr>
      <vt:lpstr>'2024'!Drucktitel</vt:lpstr>
      <vt:lpstr>'2025'!Drucktitel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Bakas Christa, PRD AUSTA</cp:lastModifiedBy>
  <cp:lastPrinted>2025-08-06T13:47:37Z</cp:lastPrinted>
  <dcterms:created xsi:type="dcterms:W3CDTF">2020-12-09T14:02:29Z</dcterms:created>
  <dcterms:modified xsi:type="dcterms:W3CDTF">2025-08-06T13:47:49Z</dcterms:modified>
</cp:coreProperties>
</file>