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5254395C-4EB7-4365-9361-922673B6C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<sst xmlns="http://schemas.openxmlformats.org/spreadsheetml/2006/main" count="776" uniqueCount="123">
  <si>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</si>
  <si>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</si>
  <si>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</si>
  <si>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</si>
  <si>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</si>
  <si>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</si>
  <si>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</si>
  <si>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</si>
  <si>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</si>
  <si>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</si>
  <si>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</si>
  <si>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</si>
  <si>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</si>
  <si>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</si>
  <si>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</si>
  <si>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</si>
  <si>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</si>
  <si>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</si>
  <si>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</si>
  <si>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</si>
  <si>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</si>
  <si>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</si>
  <si>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</si>
  <si>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</si>
  <si>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</si>
  <si>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</si>
  <si>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</si>
  <si>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</si>
  <si>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</si>
  <si>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</si>
  <si>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</si>
  <si>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</si>
  <si>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</si>
  <si>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</si>
  <si>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</si>
  <si>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</si>
  <si>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</si>
  <si>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</si>
  <si>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</si>
  <si>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</si>
  <si>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</si>
  <si>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</si>
  <si>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</si>
  <si>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</si>
  <si>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</si>
  <si>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</si>
  <si>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</si>
  <si>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</si>
  <si>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</si>
  <si>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</si>
  <si>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</si>
  <si>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</si>
  <si>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</si>
  <si>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</si>
  <si>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</si>
  <si>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</si>
  <si>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</si>
  <si>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</si>
  <si>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</si>
  <si>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</si>
  <si>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</si>
  <si>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</si>
  <si>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</si>
  <si>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</si>
  <si>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</si>
  <si>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</si>
  <si>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</si>
  <si>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</si>
  <si>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</si>
  <si>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</si>
  <si>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</si>
  <si>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</si>
  <si>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</si>
  <si>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</si>
  <si>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</si>
  <si>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</si>
  <si>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</si>
  <si>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</si>
  <si>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</si>
  <si>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</si>
  <si>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</si>
  <si>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</si>
  <si>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</si>
  <si>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</si>
  <si>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</si>
  <si>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</si>
  <si>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</si>
  <si>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</si>
  <si>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</si>
  <si>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</si>
  <si>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</si>
  <si>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</si>
  <si>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</si>
  <si>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</si>
  <si>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</si>
  <si>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</si>
  <si>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</si>
  <si>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</si>
  <si>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</si>
  <si>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</si>
  <si>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</si>
  <si>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</si>
  <si>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</si>
  <si>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</si>
  <si>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</si>
  <si>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</si>
  <si>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</si>
  <si>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</si>
  <si>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</si>
  <si>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</si>
  <si>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</si>
  <si>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</si>
  <si>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</si>
  <si>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</si>
  <si>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</si>
  <si>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</si>
  <si>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</si>
  <si>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</si>
  <si>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</si>
  <si>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</si>
  <si>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</si>
  <si>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</si>
  <si>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5.6.2025)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</si>
</sst>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38" t="s">
        <v>113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113</v>
      </c>
      <c r="D40" s="47"/>
      <c r="E40" s="47">
        <v>15</v>
      </c>
      <c r="F40" s="47">
        <v>20</v>
      </c>
      <c r="G40" s="47"/>
      <c r="H40" s="47">
        <v>34</v>
      </c>
      <c r="I40" s="47">
        <v>32</v>
      </c>
      <c r="J40" s="47"/>
      <c r="K40" s="47">
        <v>6</v>
      </c>
      <c r="L40" s="47">
        <v>6</v>
      </c>
    </row>
    <row r="41" spans="1:12" s="30" customFormat="1" x14ac:dyDescent="0.2">
      <c r="A41" s="40"/>
      <c r="B41" s="41" t="s">
        <v>34</v>
      </c>
      <c r="C41" s="46">
        <v>393</v>
      </c>
      <c r="D41" s="47"/>
      <c r="E41" s="47">
        <v>50</v>
      </c>
      <c r="F41" s="47">
        <v>46</v>
      </c>
      <c r="G41" s="47"/>
      <c r="H41" s="47">
        <v>138</v>
      </c>
      <c r="I41" s="47">
        <v>81</v>
      </c>
      <c r="J41" s="47"/>
      <c r="K41" s="47">
        <v>45</v>
      </c>
      <c r="L41" s="47">
        <v>33</v>
      </c>
    </row>
    <row r="42" spans="1:12" s="30" customFormat="1" x14ac:dyDescent="0.2">
      <c r="A42" s="40"/>
      <c r="B42" s="41" t="s">
        <v>35</v>
      </c>
      <c r="C42" s="46">
        <v>452</v>
      </c>
      <c r="D42" s="47"/>
      <c r="E42" s="47">
        <v>54</v>
      </c>
      <c r="F42" s="47">
        <v>43</v>
      </c>
      <c r="G42" s="47"/>
      <c r="H42" s="47">
        <v>157</v>
      </c>
      <c r="I42" s="47">
        <v>100</v>
      </c>
      <c r="J42" s="47"/>
      <c r="K42" s="47">
        <v>70</v>
      </c>
      <c r="L42" s="47">
        <v>28</v>
      </c>
    </row>
    <row r="43" spans="1:12" s="30" customFormat="1" x14ac:dyDescent="0.2">
      <c r="A43" s="40"/>
      <c r="B43" s="41" t="s">
        <v>36</v>
      </c>
      <c r="C43" s="46">
        <v>494</v>
      </c>
      <c r="D43" s="47"/>
      <c r="E43" s="47">
        <v>60</v>
      </c>
      <c r="F43" s="47">
        <v>37</v>
      </c>
      <c r="G43" s="47"/>
      <c r="H43" s="47">
        <v>161</v>
      </c>
      <c r="I43" s="47">
        <v>131</v>
      </c>
      <c r="J43" s="47"/>
      <c r="K43" s="47">
        <v>54</v>
      </c>
      <c r="L43" s="47">
        <v>51</v>
      </c>
    </row>
    <row r="44" spans="1:12" s="30" customFormat="1" x14ac:dyDescent="0.2">
      <c r="A44" s="40"/>
      <c r="B44" s="41" t="s">
        <v>37</v>
      </c>
      <c r="C44" s="46">
        <v>249</v>
      </c>
      <c r="D44" s="47"/>
      <c r="E44" s="47">
        <v>13</v>
      </c>
      <c r="F44" s="47">
        <v>6</v>
      </c>
      <c r="G44" s="47"/>
      <c r="H44" s="47">
        <v>75</v>
      </c>
      <c r="I44" s="47">
        <v>49</v>
      </c>
      <c r="J44" s="47"/>
      <c r="K44" s="47">
        <v>73</v>
      </c>
      <c r="L44" s="47">
        <v>33</v>
      </c>
    </row>
    <row r="45" spans="1:12" s="30" customFormat="1" x14ac:dyDescent="0.2">
      <c r="A45" s="42"/>
      <c r="B45" s="43" t="s">
        <v>4</v>
      </c>
      <c r="C45" s="48">
        <v>1701</v>
      </c>
      <c r="D45" s="49"/>
      <c r="E45" s="49">
        <v>192</v>
      </c>
      <c r="F45" s="49">
        <v>152</v>
      </c>
      <c r="G45" s="49"/>
      <c r="H45" s="49">
        <v>565</v>
      </c>
      <c r="I45" s="49">
        <v>393</v>
      </c>
      <c r="J45" s="49"/>
      <c r="K45" s="49">
        <v>248</v>
      </c>
      <c r="L45" s="49">
        <v>151</v>
      </c>
    </row>
    <row r="46" spans="1:12" s="30" customFormat="1" x14ac:dyDescent="0.2">
      <c r="A46" s="53" t="s">
        <v>114</v>
      </c>
      <c r="B46" s="54"/>
      <c r="C46" s="55"/>
      <c r="D46" s="56"/>
      <c r="E46" s="56"/>
      <c r="F46" s="56"/>
      <c r="G46" s="56"/>
      <c r="H46" s="56"/>
      <c r="I46" s="56"/>
      <c r="J46" s="56"/>
      <c r="K46" s="56"/>
      <c r="L46" s="56"/>
    </row>
    <row r="47" spans="1:12" s="30" customFormat="1" x14ac:dyDescent="0.2">
      <c r="A47" s="57"/>
      <c r="B47" s="58" t="s">
        <v>33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30" customFormat="1" x14ac:dyDescent="0.2">
      <c r="A48" s="57"/>
      <c r="B48" s="58" t="s">
        <v>34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30" customFormat="1" x14ac:dyDescent="0.2">
      <c r="A49" s="57"/>
      <c r="B49" s="58" t="s">
        <v>35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30" customFormat="1" x14ac:dyDescent="0.2">
      <c r="A50" s="57"/>
      <c r="B50" s="58" t="s">
        <v>36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30" customFormat="1" x14ac:dyDescent="0.2">
      <c r="A51" s="57"/>
      <c r="B51" s="58" t="s">
        <v>37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30" customFormat="1" x14ac:dyDescent="0.2">
      <c r="A52" s="61"/>
      <c r="B52" s="62" t="s">
        <v>4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</row>
    <row r="53" spans="1:12" s="30" customFormat="1" x14ac:dyDescent="0.2">
      <c r="A53" s="53" t="s">
        <v>115</v>
      </c>
      <c r="B53" s="54"/>
      <c r="C53" s="55"/>
      <c r="D53" s="56"/>
      <c r="E53" s="56"/>
      <c r="F53" s="56"/>
      <c r="G53" s="56"/>
      <c r="H53" s="56"/>
      <c r="I53" s="56"/>
      <c r="J53" s="56"/>
      <c r="K53" s="56"/>
      <c r="L53" s="56"/>
    </row>
    <row r="54" spans="1:12" s="30" customFormat="1" x14ac:dyDescent="0.2">
      <c r="A54" s="57"/>
      <c r="B54" s="58" t="s">
        <v>33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0" customFormat="1" x14ac:dyDescent="0.2">
      <c r="A55" s="57"/>
      <c r="B55" s="58" t="s">
        <v>34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0" customFormat="1" x14ac:dyDescent="0.2">
      <c r="A56" s="57"/>
      <c r="B56" s="58" t="s">
        <v>35</v>
      </c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0" customFormat="1" x14ac:dyDescent="0.2">
      <c r="A57" s="57"/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0" customFormat="1" x14ac:dyDescent="0.2">
      <c r="A58" s="57"/>
      <c r="B58" s="58" t="s">
        <v>37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0" customFormat="1" x14ac:dyDescent="0.2">
      <c r="A59" s="61"/>
      <c r="B59" s="62" t="s">
        <v>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178.4</v>
      </c>
      <c r="D96" s="23"/>
      <c r="E96" s="23">
        <f t="shared" ref="E96:L96" si="0">AVERAGE(E12,E19,E26,E33,E40,E47,E54,E61,E68,E75,E82,E89)</f>
        <v>31.6</v>
      </c>
      <c r="F96" s="23">
        <f t="shared" si="0"/>
        <v>23.8</v>
      </c>
      <c r="G96" s="23"/>
      <c r="H96" s="23">
        <f t="shared" si="0"/>
        <v>55.4</v>
      </c>
      <c r="I96" s="23">
        <f t="shared" si="0"/>
        <v>38.4</v>
      </c>
      <c r="J96" s="23"/>
      <c r="K96" s="23">
        <f t="shared" si="0"/>
        <v>15.6</v>
      </c>
      <c r="L96" s="23">
        <f t="shared" si="0"/>
        <v>13.6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471.8</v>
      </c>
      <c r="D97" s="23"/>
      <c r="E97" s="23">
        <f t="shared" si="1"/>
        <v>71.2</v>
      </c>
      <c r="F97" s="23">
        <f t="shared" si="1"/>
        <v>50.2</v>
      </c>
      <c r="G97" s="23"/>
      <c r="H97" s="23">
        <f t="shared" si="1"/>
        <v>158.4</v>
      </c>
      <c r="I97" s="23">
        <f t="shared" si="1"/>
        <v>102.4</v>
      </c>
      <c r="J97" s="23"/>
      <c r="K97" s="23">
        <f t="shared" si="1"/>
        <v>58.2</v>
      </c>
      <c r="L97" s="23">
        <f t="shared" si="1"/>
        <v>31.4</v>
      </c>
    </row>
    <row r="98" spans="1:12" x14ac:dyDescent="0.2">
      <c r="A98" s="21"/>
      <c r="B98" s="10" t="s">
        <v>35</v>
      </c>
      <c r="C98" s="22">
        <f t="shared" si="1"/>
        <v>460</v>
      </c>
      <c r="D98" s="23"/>
      <c r="E98" s="23">
        <f t="shared" si="1"/>
        <v>69.400000000000006</v>
      </c>
      <c r="F98" s="23">
        <f t="shared" si="1"/>
        <v>44</v>
      </c>
      <c r="G98" s="23"/>
      <c r="H98" s="23">
        <f t="shared" si="1"/>
        <v>155.19999999999999</v>
      </c>
      <c r="I98" s="23">
        <f t="shared" si="1"/>
        <v>105.2</v>
      </c>
      <c r="J98" s="23"/>
      <c r="K98" s="23">
        <f t="shared" si="1"/>
        <v>59</v>
      </c>
      <c r="L98" s="23">
        <f t="shared" si="1"/>
        <v>27.2</v>
      </c>
    </row>
    <row r="99" spans="1:12" x14ac:dyDescent="0.2">
      <c r="A99" s="21"/>
      <c r="B99" s="10" t="s">
        <v>36</v>
      </c>
      <c r="C99" s="22">
        <f t="shared" si="1"/>
        <v>498.4</v>
      </c>
      <c r="D99" s="23"/>
      <c r="E99" s="23">
        <f t="shared" si="1"/>
        <v>45.2</v>
      </c>
      <c r="F99" s="23">
        <f t="shared" si="1"/>
        <v>36</v>
      </c>
      <c r="G99" s="23"/>
      <c r="H99" s="23">
        <f t="shared" si="1"/>
        <v>167</v>
      </c>
      <c r="I99" s="23">
        <f t="shared" si="1"/>
        <v>135.19999999999999</v>
      </c>
      <c r="J99" s="23"/>
      <c r="K99" s="23">
        <f t="shared" si="1"/>
        <v>62.6</v>
      </c>
      <c r="L99" s="23">
        <f t="shared" si="1"/>
        <v>52.4</v>
      </c>
    </row>
    <row r="100" spans="1:12" x14ac:dyDescent="0.2">
      <c r="A100" s="21"/>
      <c r="B100" s="10" t="s">
        <v>37</v>
      </c>
      <c r="C100" s="22">
        <f t="shared" si="1"/>
        <v>253.4</v>
      </c>
      <c r="D100" s="23"/>
      <c r="E100" s="23">
        <f t="shared" si="1"/>
        <v>11.8</v>
      </c>
      <c r="F100" s="23">
        <f t="shared" si="1"/>
        <v>9.6</v>
      </c>
      <c r="G100" s="23"/>
      <c r="H100" s="23">
        <f t="shared" si="1"/>
        <v>76.400000000000006</v>
      </c>
      <c r="I100" s="23">
        <f t="shared" si="1"/>
        <v>56.6</v>
      </c>
      <c r="J100" s="23"/>
      <c r="K100" s="23">
        <f t="shared" si="1"/>
        <v>70.400000000000006</v>
      </c>
      <c r="L100" s="23">
        <f t="shared" si="1"/>
        <v>28.6</v>
      </c>
    </row>
    <row r="101" spans="1:12" x14ac:dyDescent="0.2">
      <c r="A101" s="26"/>
      <c r="B101" s="27" t="s">
        <v>4</v>
      </c>
      <c r="C101" s="18">
        <f t="shared" si="1"/>
        <v>1862</v>
      </c>
      <c r="D101" s="19"/>
      <c r="E101" s="19">
        <f t="shared" si="1"/>
        <v>229.2</v>
      </c>
      <c r="F101" s="19">
        <f t="shared" si="1"/>
        <v>163.6</v>
      </c>
      <c r="G101" s="19"/>
      <c r="H101" s="19">
        <f t="shared" si="1"/>
        <v>612.4</v>
      </c>
      <c r="I101" s="19">
        <f t="shared" si="1"/>
        <v>437.8</v>
      </c>
      <c r="J101" s="19"/>
      <c r="K101" s="19">
        <f t="shared" si="1"/>
        <v>265.8</v>
      </c>
      <c r="L101" s="19">
        <f t="shared" si="1"/>
        <v>153.19999999999999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2025-06-05T07:19:09Z</dcterms:modified>
</cp:coreProperties>
</file>